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/>
  <bookViews>
    <workbookView xWindow="210" yWindow="540" windowWidth="28455" windowHeight="12210"/>
  </bookViews>
  <sheets>
    <sheet name="Worksheet" sheetId="1" r:id="rId1"/>
  </sheets>
  <definedNames>
    <definedName name="_xlnm._FilterDatabase" localSheetId="0" hidden="1">Worksheet!$A$1:$G$1118</definedName>
  </definedNames>
  <calcPr calcId="145621"/>
</workbook>
</file>

<file path=xl/calcChain.xml><?xml version="1.0" encoding="utf-8"?>
<calcChain xmlns="http://schemas.openxmlformats.org/spreadsheetml/2006/main">
  <c r="G1118" i="1" l="1"/>
  <c r="G1117" i="1"/>
  <c r="G1116" i="1"/>
  <c r="G1115" i="1"/>
  <c r="G1114" i="1"/>
  <c r="G1113" i="1"/>
  <c r="G1112" i="1"/>
  <c r="G1111" i="1"/>
  <c r="G1110" i="1"/>
  <c r="G1109" i="1"/>
  <c r="G1108" i="1"/>
  <c r="G1107" i="1"/>
  <c r="G1106" i="1"/>
  <c r="G1105" i="1"/>
  <c r="G1104" i="1"/>
  <c r="G1103" i="1"/>
  <c r="G1102" i="1"/>
  <c r="G1101" i="1"/>
  <c r="G1100" i="1"/>
  <c r="G1099" i="1"/>
  <c r="G1098" i="1"/>
  <c r="G1097" i="1"/>
  <c r="G1096" i="1"/>
  <c r="G1095" i="1"/>
  <c r="G1094" i="1"/>
  <c r="G1093" i="1"/>
  <c r="G1092" i="1"/>
  <c r="G1091" i="1"/>
  <c r="G1090" i="1"/>
  <c r="G1089" i="1"/>
  <c r="G1088" i="1"/>
  <c r="G1087" i="1"/>
  <c r="G1086" i="1"/>
  <c r="G1085" i="1"/>
  <c r="G1084" i="1"/>
  <c r="G1083" i="1"/>
  <c r="G1082" i="1"/>
  <c r="G1081" i="1"/>
  <c r="G1080" i="1"/>
  <c r="G1079" i="1"/>
  <c r="G1078" i="1"/>
  <c r="G1077" i="1"/>
  <c r="G1076" i="1"/>
  <c r="G1075" i="1"/>
  <c r="G1074" i="1"/>
  <c r="G1073" i="1"/>
  <c r="G1072" i="1"/>
  <c r="G1071" i="1"/>
  <c r="G1070" i="1"/>
  <c r="G1069" i="1"/>
  <c r="G1068" i="1"/>
  <c r="G1067" i="1"/>
  <c r="G1066" i="1"/>
  <c r="G1065" i="1"/>
  <c r="G1064" i="1"/>
  <c r="G1063" i="1"/>
  <c r="G1062" i="1"/>
  <c r="G1061" i="1"/>
  <c r="G1060" i="1"/>
  <c r="G1059" i="1"/>
  <c r="G1058" i="1"/>
  <c r="G1057" i="1"/>
  <c r="G1056" i="1"/>
  <c r="G1055" i="1"/>
  <c r="G1054" i="1"/>
  <c r="G1053" i="1"/>
  <c r="G1052" i="1"/>
  <c r="G1051" i="1"/>
  <c r="G1050" i="1"/>
  <c r="G1049" i="1"/>
  <c r="G1048" i="1"/>
  <c r="G1047" i="1"/>
  <c r="G1046" i="1"/>
  <c r="G1045" i="1"/>
  <c r="G1044" i="1"/>
  <c r="G1043" i="1"/>
  <c r="G1042" i="1"/>
  <c r="G1041" i="1"/>
  <c r="G1040" i="1"/>
  <c r="G1039" i="1"/>
  <c r="G1038" i="1"/>
  <c r="G1037" i="1"/>
  <c r="G1036" i="1"/>
  <c r="G1035" i="1"/>
  <c r="G1034" i="1"/>
  <c r="G1033" i="1"/>
  <c r="G1032" i="1"/>
  <c r="G1031" i="1"/>
  <c r="G1030" i="1"/>
  <c r="G1029" i="1"/>
  <c r="G1028" i="1"/>
  <c r="G1027" i="1"/>
  <c r="G1026" i="1"/>
  <c r="G1025" i="1"/>
  <c r="G1024" i="1"/>
  <c r="G1023" i="1"/>
  <c r="G1022" i="1"/>
  <c r="G1021" i="1"/>
  <c r="G1020" i="1"/>
  <c r="G1019" i="1"/>
  <c r="G1018" i="1"/>
  <c r="G1017" i="1"/>
  <c r="G1016" i="1"/>
  <c r="G1015" i="1"/>
  <c r="G1014" i="1"/>
  <c r="G1013" i="1"/>
  <c r="G1012" i="1"/>
  <c r="G1011" i="1"/>
  <c r="G1010" i="1"/>
  <c r="G1009" i="1"/>
  <c r="G1008" i="1"/>
  <c r="G1007" i="1"/>
  <c r="G1006" i="1"/>
  <c r="G1005" i="1"/>
  <c r="G1004" i="1"/>
  <c r="G1003" i="1"/>
  <c r="G1002" i="1"/>
  <c r="G1001" i="1"/>
  <c r="G1000" i="1"/>
  <c r="G999" i="1"/>
  <c r="G998" i="1"/>
  <c r="G997" i="1"/>
  <c r="G996" i="1"/>
  <c r="G995" i="1"/>
  <c r="G994" i="1"/>
  <c r="G993" i="1"/>
  <c r="G992" i="1"/>
  <c r="G991" i="1"/>
  <c r="G990" i="1"/>
  <c r="G989" i="1"/>
  <c r="G988" i="1"/>
  <c r="G987" i="1"/>
  <c r="G986" i="1"/>
  <c r="G985" i="1"/>
  <c r="G984" i="1"/>
  <c r="G983" i="1"/>
  <c r="G982" i="1"/>
  <c r="G981" i="1"/>
  <c r="G980" i="1"/>
  <c r="G979" i="1"/>
  <c r="G978" i="1"/>
  <c r="G977" i="1"/>
  <c r="G976" i="1"/>
  <c r="G975" i="1"/>
  <c r="G974" i="1"/>
  <c r="G973" i="1"/>
  <c r="G972" i="1"/>
  <c r="G971" i="1"/>
  <c r="G970" i="1"/>
  <c r="G969" i="1"/>
  <c r="G968" i="1"/>
  <c r="G967" i="1"/>
  <c r="G966" i="1"/>
  <c r="G965" i="1"/>
  <c r="G964" i="1"/>
  <c r="G963" i="1"/>
  <c r="G962" i="1"/>
  <c r="G961" i="1"/>
  <c r="G960" i="1"/>
  <c r="G959" i="1"/>
  <c r="G958" i="1"/>
  <c r="G957" i="1"/>
  <c r="G956" i="1"/>
  <c r="G955" i="1"/>
  <c r="G954" i="1"/>
  <c r="G953" i="1"/>
  <c r="G952" i="1"/>
  <c r="G951" i="1"/>
  <c r="G950" i="1"/>
  <c r="G949" i="1"/>
  <c r="G948" i="1"/>
  <c r="G947" i="1"/>
  <c r="G946" i="1"/>
  <c r="G945" i="1"/>
  <c r="G944" i="1"/>
  <c r="G943" i="1"/>
  <c r="G942" i="1"/>
  <c r="G941" i="1"/>
  <c r="G940" i="1"/>
  <c r="G939" i="1"/>
  <c r="G938" i="1"/>
  <c r="G937" i="1"/>
  <c r="G936" i="1"/>
  <c r="G935" i="1"/>
  <c r="G934" i="1"/>
  <c r="G933" i="1"/>
  <c r="G932" i="1"/>
  <c r="G931" i="1"/>
  <c r="G930" i="1"/>
  <c r="G929" i="1"/>
  <c r="G928" i="1"/>
  <c r="G927" i="1"/>
  <c r="G926" i="1"/>
  <c r="G925" i="1"/>
  <c r="G924" i="1"/>
  <c r="G923" i="1"/>
  <c r="G922" i="1"/>
  <c r="G921" i="1"/>
  <c r="G920" i="1"/>
  <c r="G919" i="1"/>
  <c r="G918" i="1"/>
  <c r="G917" i="1"/>
  <c r="G916" i="1"/>
  <c r="G915" i="1"/>
  <c r="G914" i="1"/>
  <c r="G913" i="1"/>
  <c r="G912" i="1"/>
  <c r="G911" i="1"/>
  <c r="G910" i="1"/>
  <c r="G909" i="1"/>
  <c r="G908" i="1"/>
  <c r="G907" i="1"/>
  <c r="G906" i="1"/>
  <c r="G905" i="1"/>
  <c r="G904" i="1"/>
  <c r="G903" i="1"/>
  <c r="G902" i="1"/>
  <c r="G901" i="1"/>
  <c r="G900" i="1"/>
  <c r="G899" i="1"/>
  <c r="G898" i="1"/>
  <c r="G897" i="1"/>
  <c r="G896" i="1"/>
  <c r="G895" i="1"/>
  <c r="G894" i="1"/>
  <c r="G893" i="1"/>
  <c r="G892" i="1"/>
  <c r="G891" i="1"/>
  <c r="G890" i="1"/>
  <c r="G889" i="1"/>
  <c r="G888" i="1"/>
  <c r="G887" i="1"/>
  <c r="G886" i="1"/>
  <c r="G885" i="1"/>
  <c r="G884" i="1"/>
  <c r="G883" i="1"/>
  <c r="G882" i="1"/>
  <c r="G881" i="1"/>
  <c r="G880" i="1"/>
  <c r="G879" i="1"/>
  <c r="G878" i="1"/>
  <c r="G877" i="1"/>
  <c r="G876" i="1"/>
  <c r="G875" i="1"/>
  <c r="G874" i="1"/>
  <c r="G873" i="1"/>
  <c r="G872" i="1"/>
  <c r="G871" i="1"/>
  <c r="G870" i="1"/>
  <c r="G869" i="1"/>
  <c r="G868" i="1"/>
  <c r="G867" i="1"/>
  <c r="G866" i="1"/>
  <c r="G865" i="1"/>
  <c r="G864" i="1"/>
  <c r="G863" i="1"/>
  <c r="G862" i="1"/>
  <c r="G861" i="1"/>
  <c r="G860" i="1"/>
  <c r="G859" i="1"/>
  <c r="G858" i="1"/>
  <c r="G857" i="1"/>
  <c r="G856" i="1"/>
  <c r="G855" i="1"/>
  <c r="G854" i="1"/>
  <c r="G853" i="1"/>
  <c r="G852" i="1"/>
  <c r="G851" i="1"/>
  <c r="G850" i="1"/>
  <c r="G849" i="1"/>
  <c r="G848" i="1"/>
  <c r="G847" i="1"/>
  <c r="G846" i="1"/>
  <c r="G845" i="1"/>
  <c r="G844" i="1"/>
  <c r="G843" i="1"/>
  <c r="G842" i="1"/>
  <c r="G841" i="1"/>
  <c r="G840" i="1"/>
  <c r="G839" i="1"/>
  <c r="G838" i="1"/>
  <c r="G837" i="1"/>
  <c r="G836" i="1"/>
  <c r="G835" i="1"/>
  <c r="G834" i="1"/>
  <c r="G833" i="1"/>
  <c r="G832" i="1"/>
  <c r="G831" i="1"/>
  <c r="G830" i="1"/>
  <c r="G829" i="1"/>
  <c r="G828" i="1"/>
  <c r="G827" i="1"/>
  <c r="G826" i="1"/>
  <c r="G825" i="1"/>
  <c r="G824" i="1"/>
  <c r="G823" i="1"/>
  <c r="G822" i="1"/>
  <c r="G821" i="1"/>
  <c r="G820" i="1"/>
  <c r="G819" i="1"/>
  <c r="G818" i="1"/>
  <c r="G817" i="1"/>
  <c r="G816" i="1"/>
  <c r="G815" i="1"/>
  <c r="G814" i="1"/>
  <c r="G813" i="1"/>
  <c r="G812" i="1"/>
  <c r="G811" i="1"/>
  <c r="G810" i="1"/>
  <c r="G809" i="1"/>
  <c r="G808" i="1"/>
  <c r="G807" i="1"/>
  <c r="G806" i="1"/>
  <c r="G805" i="1"/>
  <c r="G804" i="1"/>
  <c r="G803" i="1"/>
  <c r="G802" i="1"/>
  <c r="G801" i="1"/>
  <c r="G800" i="1"/>
  <c r="G799" i="1"/>
  <c r="G798" i="1"/>
  <c r="G797" i="1"/>
  <c r="G796" i="1"/>
  <c r="G795" i="1"/>
  <c r="G794" i="1"/>
  <c r="G793" i="1"/>
  <c r="G792" i="1"/>
  <c r="G791" i="1"/>
  <c r="G790" i="1"/>
  <c r="G789" i="1"/>
  <c r="G788" i="1"/>
  <c r="G787" i="1"/>
  <c r="G786" i="1"/>
  <c r="G785" i="1"/>
  <c r="G784" i="1"/>
  <c r="G783" i="1"/>
  <c r="G782" i="1"/>
  <c r="G781" i="1"/>
  <c r="G780" i="1"/>
  <c r="G779" i="1"/>
  <c r="G778" i="1"/>
  <c r="G777" i="1"/>
  <c r="G776" i="1"/>
  <c r="G775" i="1"/>
  <c r="G774" i="1"/>
  <c r="G773" i="1"/>
  <c r="G772" i="1"/>
  <c r="G771" i="1"/>
  <c r="G770" i="1"/>
  <c r="G769" i="1"/>
  <c r="G768" i="1"/>
  <c r="G767" i="1"/>
  <c r="G766" i="1"/>
  <c r="G765" i="1"/>
  <c r="G764" i="1"/>
  <c r="G763" i="1"/>
  <c r="G762" i="1"/>
  <c r="G761" i="1"/>
  <c r="G760" i="1"/>
  <c r="G759" i="1"/>
  <c r="G758" i="1"/>
  <c r="G757" i="1"/>
  <c r="G756" i="1"/>
  <c r="G755" i="1"/>
  <c r="G754" i="1"/>
  <c r="G753" i="1"/>
  <c r="G752" i="1"/>
  <c r="G751" i="1"/>
  <c r="G750" i="1"/>
  <c r="G749" i="1"/>
  <c r="G748" i="1"/>
  <c r="G747" i="1"/>
  <c r="G746" i="1"/>
  <c r="G745" i="1"/>
  <c r="G744" i="1"/>
  <c r="G743" i="1"/>
  <c r="G742" i="1"/>
  <c r="G741" i="1"/>
  <c r="G740" i="1"/>
  <c r="G739" i="1"/>
  <c r="G738" i="1"/>
  <c r="G737" i="1"/>
  <c r="G736" i="1"/>
  <c r="G735" i="1"/>
  <c r="G734" i="1"/>
  <c r="G733" i="1"/>
  <c r="G732" i="1"/>
  <c r="G731" i="1"/>
  <c r="G730" i="1"/>
  <c r="G729" i="1"/>
  <c r="G728" i="1"/>
  <c r="G727" i="1"/>
  <c r="G726" i="1"/>
  <c r="G725" i="1"/>
  <c r="G724" i="1"/>
  <c r="G723" i="1"/>
  <c r="G722" i="1"/>
  <c r="G721" i="1"/>
  <c r="G720" i="1"/>
  <c r="G719" i="1"/>
  <c r="G718" i="1"/>
  <c r="G717" i="1"/>
  <c r="G716" i="1"/>
  <c r="G715" i="1"/>
  <c r="G714" i="1"/>
  <c r="G713" i="1"/>
  <c r="G712" i="1"/>
  <c r="G711" i="1"/>
  <c r="G710" i="1"/>
  <c r="G709" i="1"/>
  <c r="G708" i="1"/>
  <c r="G707" i="1"/>
  <c r="G706" i="1"/>
  <c r="G705" i="1"/>
  <c r="G704" i="1"/>
  <c r="G703" i="1"/>
  <c r="G702" i="1"/>
  <c r="G701" i="1"/>
  <c r="G700" i="1"/>
  <c r="G699" i="1"/>
  <c r="G698" i="1"/>
  <c r="G697" i="1"/>
  <c r="G696" i="1"/>
  <c r="G695" i="1"/>
  <c r="G694" i="1"/>
  <c r="G693" i="1"/>
  <c r="G692" i="1"/>
  <c r="G691" i="1"/>
  <c r="G690" i="1"/>
  <c r="G689" i="1"/>
  <c r="G688" i="1"/>
  <c r="G687" i="1"/>
  <c r="G686" i="1"/>
  <c r="G685" i="1"/>
  <c r="G684" i="1"/>
  <c r="G683" i="1"/>
  <c r="G682" i="1"/>
  <c r="G681" i="1"/>
  <c r="G680" i="1"/>
  <c r="G679" i="1"/>
  <c r="G678" i="1"/>
  <c r="G677" i="1"/>
  <c r="G676" i="1"/>
  <c r="G675" i="1"/>
  <c r="G674" i="1"/>
  <c r="G673" i="1"/>
  <c r="G672" i="1"/>
  <c r="G671" i="1"/>
  <c r="G670" i="1"/>
  <c r="G669" i="1"/>
  <c r="G668" i="1"/>
  <c r="G667" i="1"/>
  <c r="G666" i="1"/>
  <c r="G665" i="1"/>
  <c r="G664" i="1"/>
  <c r="G663" i="1"/>
  <c r="G662" i="1"/>
  <c r="G661" i="1"/>
  <c r="G660" i="1"/>
  <c r="G659" i="1"/>
  <c r="G658" i="1"/>
  <c r="G657" i="1"/>
  <c r="G656" i="1"/>
  <c r="G655" i="1"/>
  <c r="G654" i="1"/>
  <c r="G653" i="1"/>
  <c r="G652" i="1"/>
  <c r="G651" i="1"/>
  <c r="G650" i="1"/>
  <c r="G649" i="1"/>
  <c r="G648" i="1"/>
  <c r="G647" i="1"/>
  <c r="G646" i="1"/>
  <c r="G645" i="1"/>
  <c r="G644" i="1"/>
  <c r="G643" i="1"/>
  <c r="G642" i="1"/>
  <c r="G641" i="1"/>
  <c r="G640" i="1"/>
  <c r="G639" i="1"/>
  <c r="G638" i="1"/>
  <c r="G637" i="1"/>
  <c r="G636" i="1"/>
  <c r="G635" i="1"/>
  <c r="G634" i="1"/>
  <c r="G633" i="1"/>
  <c r="G632" i="1"/>
  <c r="G631" i="1"/>
  <c r="G630" i="1"/>
  <c r="G629" i="1"/>
  <c r="G628" i="1"/>
  <c r="G627" i="1"/>
  <c r="G626" i="1"/>
  <c r="G625" i="1"/>
  <c r="G624" i="1"/>
  <c r="G623" i="1"/>
  <c r="G622" i="1"/>
  <c r="G621" i="1"/>
  <c r="G620" i="1"/>
  <c r="G619" i="1"/>
  <c r="G618" i="1"/>
  <c r="G617" i="1"/>
  <c r="G616" i="1"/>
  <c r="G615" i="1"/>
  <c r="G614" i="1"/>
  <c r="G613" i="1"/>
  <c r="G612" i="1"/>
  <c r="G611" i="1"/>
  <c r="G610" i="1"/>
  <c r="G609" i="1"/>
  <c r="G608" i="1"/>
  <c r="G607" i="1"/>
  <c r="G606" i="1"/>
  <c r="G605" i="1"/>
  <c r="G604" i="1"/>
  <c r="G603" i="1"/>
  <c r="G602" i="1"/>
  <c r="G601" i="1"/>
  <c r="G600" i="1"/>
  <c r="G599" i="1"/>
  <c r="G598" i="1"/>
  <c r="G597" i="1"/>
  <c r="G596" i="1"/>
  <c r="G595" i="1"/>
  <c r="G594" i="1"/>
  <c r="G593" i="1"/>
  <c r="G592" i="1"/>
  <c r="G591" i="1"/>
  <c r="G590" i="1"/>
  <c r="G589" i="1"/>
  <c r="G588" i="1"/>
  <c r="G587" i="1"/>
  <c r="G586" i="1"/>
  <c r="G585" i="1"/>
  <c r="G584" i="1"/>
  <c r="G583" i="1"/>
  <c r="G582" i="1"/>
  <c r="G581" i="1"/>
  <c r="G580" i="1"/>
  <c r="G579" i="1"/>
  <c r="G578" i="1"/>
  <c r="G577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50" i="1"/>
  <c r="G549" i="1"/>
  <c r="G548" i="1"/>
  <c r="G547" i="1"/>
  <c r="G546" i="1"/>
  <c r="G545" i="1"/>
  <c r="G544" i="1"/>
  <c r="G543" i="1"/>
  <c r="G542" i="1"/>
  <c r="G541" i="1"/>
  <c r="G540" i="1"/>
  <c r="G539" i="1"/>
  <c r="G538" i="1"/>
  <c r="G537" i="1"/>
  <c r="G536" i="1"/>
  <c r="G535" i="1"/>
  <c r="G534" i="1"/>
  <c r="G533" i="1"/>
  <c r="G532" i="1"/>
  <c r="G531" i="1"/>
  <c r="G530" i="1"/>
  <c r="G529" i="1"/>
  <c r="G528" i="1"/>
  <c r="G527" i="1"/>
  <c r="G526" i="1"/>
  <c r="G525" i="1"/>
  <c r="G524" i="1"/>
  <c r="G523" i="1"/>
  <c r="G522" i="1"/>
  <c r="G521" i="1"/>
  <c r="G520" i="1"/>
  <c r="G519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</calcChain>
</file>

<file path=xl/sharedStrings.xml><?xml version="1.0" encoding="utf-8"?>
<sst xmlns="http://schemas.openxmlformats.org/spreadsheetml/2006/main" count="1169" uniqueCount="1104">
  <si>
    <t>Код</t>
  </si>
  <si>
    <t>Наименование товаров</t>
  </si>
  <si>
    <t>Шт./кор</t>
  </si>
  <si>
    <t>Новогодний товар</t>
  </si>
  <si>
    <t>брелок полимер F-092 символ года уп 24С-29</t>
  </si>
  <si>
    <t>Брелок символ года 2021, pvc, K-3</t>
  </si>
  <si>
    <t>Брелок символ года PVC уп/12</t>
  </si>
  <si>
    <t>дед мороз (поет на русском, танцует) 30см RU1313 л-16</t>
  </si>
  <si>
    <t>дед мороз (поет на русском, танцует) 30см ST14523 л-12</t>
  </si>
  <si>
    <t>дед мороз (поет на русском, танцует) 40см RU1210 л-33</t>
  </si>
  <si>
    <t>дед мороз (поет на русском, танцует) 40см RU1315 л-3</t>
  </si>
  <si>
    <t>дед мороз (поет на русском, танцует) 40см RU1316 л-4</t>
  </si>
  <si>
    <t>дед мороз (поет на русском, танцует) 40см ST14505 л-3</t>
  </si>
  <si>
    <t>дед мороз (поет на русском, танцует) 40см ST14515 л-13</t>
  </si>
  <si>
    <t>дед мороз (поет на русском, танцует) 40см ST14515 л-32</t>
  </si>
  <si>
    <t>дед мороз (поет на русском, танцует) 40см ST14523 л-7</t>
  </si>
  <si>
    <t>дед мороз (поет на русском, танцует) 50см RU1210 л-27</t>
  </si>
  <si>
    <t>дед мороз (поет на русском, танцует) 50см RU1315 л-17</t>
  </si>
  <si>
    <t>дед мороз (поет на русском, танцует) 50см RU1315 л-9</t>
  </si>
  <si>
    <t>дед мороз (поет на русском, танцует) 50см ST14523 л-6</t>
  </si>
  <si>
    <t>дед мороз музыкальный RU1210-12 28см</t>
  </si>
  <si>
    <t>дед мороз музыкальный RU1315-12А 28см</t>
  </si>
  <si>
    <t>дождик 1,2м новогоднее украшение на елку из фольги ассорти цветной уп/20</t>
  </si>
  <si>
    <t>дождик 1,2м новогоднее украшение на елку из фольги серебро уп/20(цвет в ассортименте)</t>
  </si>
  <si>
    <t>дождик 1,5м новогоднее украшение на елку из фольги голограмма волнистая уп/10(цвет в ассортименте)</t>
  </si>
  <si>
    <t>дождик 1,5м новогоднее украшение на елку из фольги голограмма уп/10(цвет в ассортименте)</t>
  </si>
  <si>
    <t>дождик 1,5м новогоднее украшение на елку из фольги уп/10 БАР</t>
  </si>
  <si>
    <t>дождик 1,5м новогоднее украшение на елку из фольги цветной уп/10(цвет в ассортименте)</t>
  </si>
  <si>
    <t>дождик 1м новогоднее украшение на елку из фольги голограмма волнистая уп/10(цвет в ассортименте)</t>
  </si>
  <si>
    <t>дождик 1м новогоднее украшение на елку из фольги голограмма уп/10(цвет в ассортименте)</t>
  </si>
  <si>
    <t>дождик 1м новогоднее украшение на елку из фольги цветной уп/10(цвет в ассортименте)</t>
  </si>
  <si>
    <t>дождик 2м новогоднее украшение на елку из фольги голограмма волнистая уп/10(цвет в ассортименте)</t>
  </si>
  <si>
    <t>дождик 2м новогоднее украшение на елку из фольги голограмма уп/10(цвет в ассортименте)</t>
  </si>
  <si>
    <t>дождик 2м новогоднее украшение на елку из фольги уп/10 БАР</t>
  </si>
  <si>
    <t>дождик 2м новогоднее украшение на елку из фольги цветной уп/10(цвет в ассортименте)</t>
  </si>
  <si>
    <t>елка 120 см искусственная (120 веток) светодиодная В-7</t>
  </si>
  <si>
    <t>елка 120см искусственная (123 ветки) 81701</t>
  </si>
  <si>
    <t>елка 150 см искусственная (165 веток) светодиодная В-5</t>
  </si>
  <si>
    <t>елка 150 см искусственная (165 веток) светодиодная В-8</t>
  </si>
  <si>
    <t>елка 180 см искусственная (220 веток) светодиодная В-3</t>
  </si>
  <si>
    <t>елка 180 см искусственная (220 веток) светодиодная В-9</t>
  </si>
  <si>
    <t>елка 180см искусственная (980 веток) 71621</t>
  </si>
  <si>
    <t>елка 35см искусственнаяс игрушкой 13115</t>
  </si>
  <si>
    <t>елка 52см искусственная с украшением (на стол) DC72-80025</t>
  </si>
  <si>
    <t>елка на стол 40см DC72-815206 с игрушками 1</t>
  </si>
  <si>
    <t>елка на стол 40см DC72-850029 с игрушками 2</t>
  </si>
  <si>
    <t>елка на стол 60см DC72-800280 с игрушками 3</t>
  </si>
  <si>
    <t>елка на стол 60см DC72-815204 с игрушками 1</t>
  </si>
  <si>
    <t>елка на стол 60см DC72-850043 с игрушками 2</t>
  </si>
  <si>
    <t>СПЕЦ!</t>
  </si>
  <si>
    <t>заколка для волос карнавальная (микс) уп/12шт</t>
  </si>
  <si>
    <t>звезда новогодняя бумажная 30см V-29</t>
  </si>
  <si>
    <t>Игрушка барашек мягкий 12см на присоске AS-8 (МК-814)/1 №25</t>
  </si>
  <si>
    <t>Игрушка барашек мягкий 13см на присоске AW-105 (МК-818)/1 №31</t>
  </si>
  <si>
    <t>Игрушка барашек мягкий 8,5см на присоске AМ-8 (МК-816)/1 №14</t>
  </si>
  <si>
    <t>Игрушка механическая 2203 Петух с муз, от бат, пласт+ткань (045638)/1/25/50</t>
  </si>
  <si>
    <t>игрушка мягкая 26см SP39078 музыкальная</t>
  </si>
  <si>
    <t>игрушка мягкая 30см SP72392 музыкальная</t>
  </si>
  <si>
    <t>игрушка мягкая 8см SP72378 музыкальная</t>
  </si>
  <si>
    <t>игрушка мягкая символ года 2016 43см музыкальная</t>
  </si>
  <si>
    <t>игрушка тканевая снеговик под елку ST14-8034B 27cm</t>
  </si>
  <si>
    <t>игрушка тканевая снегурочка под елку ST14-8034C 27cm</t>
  </si>
  <si>
    <t>игрушка тканевая снегурочка под елку ST14-88828C 27,5cm</t>
  </si>
  <si>
    <t>игрушка тканевая снегурочка под елку ST140132C</t>
  </si>
  <si>
    <t>Календарь Символ года 2020, 3D, 10 видов, 50/1000</t>
  </si>
  <si>
    <t>коврик придверный влаговпитывающий 38*58 НГ S28</t>
  </si>
  <si>
    <t>Конфетти новогодрее №1 Баб</t>
  </si>
  <si>
    <t>конфетти фольга сердечко уп 12шт</t>
  </si>
  <si>
    <t>конфетти фольга снежинка уп 12шт</t>
  </si>
  <si>
    <t>Копилка полимер, символ 2021 года, 20645, 5см</t>
  </si>
  <si>
    <t>Копилка полимер, символ 2021 года, 20648, 3см</t>
  </si>
  <si>
    <t>Копилка полимер, символ 2021 года, 20649, 10см</t>
  </si>
  <si>
    <t>Копилка полимер, символ 2021 года, 20676-1, 10.5см</t>
  </si>
  <si>
    <t>Копилка полимер, символ 2021 года, 20678-1, 10.5см</t>
  </si>
  <si>
    <t>Копилка полимер, символ 2021 года, 20688, 9см</t>
  </si>
  <si>
    <t>Копилка полимер, символ 2021 года, 20757, 11см</t>
  </si>
  <si>
    <t>Копилка полимер, символ 2021 года, 20823, 10.5см</t>
  </si>
  <si>
    <t>Копилка полимер, символ 2021 года, 2082F1, 9см</t>
  </si>
  <si>
    <t>коробка бумажная новогодняя (19*14*9,5см) R S-664 уп/12</t>
  </si>
  <si>
    <t>Коробка бумажная новогодняя 12,5*8,3*19 SD19022 уп/12</t>
  </si>
  <si>
    <t>Коробка бумажная новогодняя 13*10*5 SD1812 уп/12</t>
  </si>
  <si>
    <t>Коробка бумажная новогодняя 14,5*10*23 SD1826 уп/12</t>
  </si>
  <si>
    <t>Коробка бумажная новогодняя 14,5*9,6*23 SD1855 уп/12</t>
  </si>
  <si>
    <t>Коробка бумажная новогодняя 15*8,6*28,5 SD19015 уп/12</t>
  </si>
  <si>
    <t>Коробка бумажная новогодняя 16*7*16 SD1815 уп/12</t>
  </si>
  <si>
    <t>Коробка бумажная новогодняя 16,5*7*16 SD1816 уп/12</t>
  </si>
  <si>
    <t>Коробка бумажная новогодняя 17*6,5*21 SD19020 уп/12</t>
  </si>
  <si>
    <t>Коробка бумажная новогодняя 17*8,5*20 SD19017 уп/12</t>
  </si>
  <si>
    <t>Коробка бумажная новогодняя 17,4*10*33 SD1818 уп/12</t>
  </si>
  <si>
    <t>Коробка бумажная новогодняя 18,5*12,5*21,5 SD19016 уп/12</t>
  </si>
  <si>
    <t>Коробка бумажная новогодняя 19,5*10,1*25 SD1823 уп/12</t>
  </si>
  <si>
    <t>Коробка бумажная новогодняя 20*7,6*24,5 SD1827 уп/12</t>
  </si>
  <si>
    <t>Коробка бумажная новогодняя 21*8,5*32 SD19023 уп/12</t>
  </si>
  <si>
    <t>Коробка бумажная новогодняя 7,5*10*17 SD19011 уп/12</t>
  </si>
  <si>
    <t>Коробка подарочная бумажная Новый год, 10 см</t>
  </si>
  <si>
    <t>Коробка подарочная бумажная Новый год, 15 см</t>
  </si>
  <si>
    <t>Коробка подарочная бумажная Новый год, 22 см</t>
  </si>
  <si>
    <t>Коробка подарочная бумажная Новый год, 30 см</t>
  </si>
  <si>
    <t>Костюм - мини Пингвин 503-709</t>
  </si>
  <si>
    <t>костюм карнaвальный снегурочки</t>
  </si>
  <si>
    <t>костюм карнавальный Деда Мороза</t>
  </si>
  <si>
    <t>костюм карнавальный Снегурочки 1</t>
  </si>
  <si>
    <t>костюм карнавальный Снегурочки 2</t>
  </si>
  <si>
    <t>Магнит полимер, символ 2021 года, 20546 6.5см</t>
  </si>
  <si>
    <t>магнит символ года 2016 6см B27 уп/24 №19</t>
  </si>
  <si>
    <t>магнит символ года 2016 6см B47 уп/12 №21</t>
  </si>
  <si>
    <t>магнит символ года 2016 6см полимер1617 уп 12 шт №13</t>
  </si>
  <si>
    <t>Магнит символ года 2021, pvc, P-1-1</t>
  </si>
  <si>
    <t>Магнит символ года PVC 5 (уп/50шт)</t>
  </si>
  <si>
    <t>Магнит, полистирол, Символ года 3,5х3,5см, 20399 (057695)/48/1152/</t>
  </si>
  <si>
    <t>Магнит, полистирол, Символ года 4,5х3,5см, 20337 (057697)/24/960/</t>
  </si>
  <si>
    <t>Магнит, полистирол, Символ года 4,5х4см, 20375 (057696)/24/960/</t>
  </si>
  <si>
    <t>Магнит, полистирол, Символ года 4х2,5см, 20336 (057694)/48/1152/</t>
  </si>
  <si>
    <t>Магнит, полистирол, Символ года 4х3,5см, 20405 (057700)/48/1152/</t>
  </si>
  <si>
    <t>Магнит, полистирол, Символ года 5,5х3,5см, 20387 (057702)/24/960/</t>
  </si>
  <si>
    <t>Магнит, полистирол, Символ года 6х3см, 20349 (057708)/24/960/</t>
  </si>
  <si>
    <t>Магнит, полистирол, Символ года 6х5,5см, 20381 (057713)/24/960/</t>
  </si>
  <si>
    <t>Магнит, полистирол, Символ года 6х5,5см, 20381-1 (057714)/24/960/</t>
  </si>
  <si>
    <t>маска карнавальная  Клоун №28</t>
  </si>
  <si>
    <t>маска карнавальная 8 FR-8</t>
  </si>
  <si>
    <t>маска карнавальная s-100 №41</t>
  </si>
  <si>
    <t>маска карнавальная s-101 №30</t>
  </si>
  <si>
    <t>маска карнавальная s-102 №27</t>
  </si>
  <si>
    <t>маска карнавальная s-103 №19</t>
  </si>
  <si>
    <t>маска карнавальная пласт PC-2013-107 №13</t>
  </si>
  <si>
    <t>маска карнавальная пласт PL900-17 №5</t>
  </si>
  <si>
    <t>маска карнавальная пласт PL999-32 №1</t>
  </si>
  <si>
    <t>маска карнавальная пласт НС-134</t>
  </si>
  <si>
    <t>маска карнавальная пласт НС-150</t>
  </si>
  <si>
    <t>маска карнавальная пласт НС-151</t>
  </si>
  <si>
    <t>маска карнавальная пласт №4</t>
  </si>
  <si>
    <t>маска карнавальная пласт №9</t>
  </si>
  <si>
    <t>маска карнавальная пластм №20</t>
  </si>
  <si>
    <t>маска карнавальная пластм №22</t>
  </si>
  <si>
    <t>маска карнавальная №29</t>
  </si>
  <si>
    <t>мешочек д/подарка ткань С 14*35 уп/20</t>
  </si>
  <si>
    <t>мешочек д/подарка ткань с блестками G 16*39 (50/2500)</t>
  </si>
  <si>
    <t>мишура из фольги 2 м 112 уп10 S-503</t>
  </si>
  <si>
    <t>мишура из фольги 2 м 143 уп10 S-501</t>
  </si>
  <si>
    <t>мишура из фольги 2 м 164 уп10 S-504</t>
  </si>
  <si>
    <t>мишура из фольги 2 м 185 уп10 S-508</t>
  </si>
  <si>
    <t>мишура из фольги 2 м 187 уп10 S-509</t>
  </si>
  <si>
    <t>мишура из фольги 2 м 2112 уп10 S-507</t>
  </si>
  <si>
    <t>мишура мелк. 1-стор. Баб в ассорт.(уп/100шт)</t>
  </si>
  <si>
    <t>мишура новогодняя из фольги 2 м НС113 уп/10(цвет в ассортименте)</t>
  </si>
  <si>
    <t>мишура новогодняя из фольги 2 м НС119 уп/10(цвет в ассортименте)</t>
  </si>
  <si>
    <t>мишура новогодняя из фольги 2 м №17 уп 10(цвет в ассортименте)</t>
  </si>
  <si>
    <t>мишура новогодняя из фольги 2 м №19 уп 10(цвет в ассортименте)</t>
  </si>
  <si>
    <t>мишура новогодняя из фольги 2м * см H-6 №11 уп10шт</t>
  </si>
  <si>
    <t>мишура новогодняя из фольги 2м * см H-7 №16 уп10шт</t>
  </si>
  <si>
    <t>мишура новогодняя из фольги 2м *5см H-12 уп10шт</t>
  </si>
  <si>
    <t>мишура новогодняя из фольги 2м *5см H-3 №13 уп10шт</t>
  </si>
  <si>
    <t>мишура новогодняя из фольги 2м *5см H-5 №21 уп10шт</t>
  </si>
  <si>
    <t>мишура новогодняя из фольги 2м *5см H-8 №18 уп10шт</t>
  </si>
  <si>
    <t>мишура новогодняя из фольги 2м *7см H-4 №22 уп10шт</t>
  </si>
  <si>
    <t>мишура новогодняя из фольги 2м *9см H-1 №8 уп10шт</t>
  </si>
  <si>
    <t>мишура новогодняя из фольги 2м *9см H-10 №20 уп10шт</t>
  </si>
  <si>
    <t>мишура новогодняя из фольги 2м *9см H-11 №14 уп10шт</t>
  </si>
  <si>
    <t>мишура новогодняя из фольги 2м *9см H-13 №17 уп10шт</t>
  </si>
  <si>
    <t>мишура новогодняя из фольги 2м *9см H-2 №23 уп10шт</t>
  </si>
  <si>
    <t>мишура новогодняя из фольги 2м *9см H-20 №15 уп10шт</t>
  </si>
  <si>
    <t>мишура новогодняя из фольги 2м *9см H-21 №10 уп10шт</t>
  </si>
  <si>
    <t>мишура новогодняя из фольги 2м *9см H-22 №9 уп10шт</t>
  </si>
  <si>
    <t>мишура новогодняя из фольги 2м *9см H-9 №19 уп10шт</t>
  </si>
  <si>
    <t>мишура новогодняя из фольги 2м №15 уп 10(цвет в ассортименте)</t>
  </si>
  <si>
    <t>мишура норка № 5 ассорти/1,2метра (уп/20шт)</t>
  </si>
  <si>
    <t>мишура растяжка фольга S-34 уп/10</t>
  </si>
  <si>
    <t>н.г. игр на елку пласт BW12-243 уп 80шт №2</t>
  </si>
  <si>
    <t>Наклейка бум НГ ассорти</t>
  </si>
  <si>
    <t>наклейка новогодняя 12*15см силиконовая №9</t>
  </si>
  <si>
    <t>наклейка новогодняя бумага 26*20 927-3</t>
  </si>
  <si>
    <t>наклейка новогодняя бумага 27*24 1069-3</t>
  </si>
  <si>
    <t>наклейка новогодняя бумага 30*20 6927L-3</t>
  </si>
  <si>
    <t>наклейка новогодняя бумага 35*30 1069-2</t>
  </si>
  <si>
    <t>наклейка новогодняя бумага 35*30 927-2</t>
  </si>
  <si>
    <t>наклейка новогодняя бумага 35*34 1100-2</t>
  </si>
  <si>
    <t>наклейка новогодняя бумага 40*25 6931L-2</t>
  </si>
  <si>
    <t>наклейка новогодняя бумага 40*34 T918-2</t>
  </si>
  <si>
    <t>наклейка новогодняя бумага 42*27 6878L-2</t>
  </si>
  <si>
    <t>наклейка новогодняя бумага 46*38 927-1</t>
  </si>
  <si>
    <t>наклейка новогодняя бумага 46*40 1069-1</t>
  </si>
  <si>
    <t>наклейка новогодняя бумага 50*30 6931L-1</t>
  </si>
  <si>
    <t>наклейка новогодняя бумага 50*33 6927L-1</t>
  </si>
  <si>
    <t>наклейка новогодняя бумага 50*43 T918-1</t>
  </si>
  <si>
    <t>наклейка новогодняя бумага 52*33 6878L-1</t>
  </si>
  <si>
    <t>наклейка новогодняя бумажная 37см Z1-3</t>
  </si>
  <si>
    <t>наклейка новогодняя бумажная BJ1076-1</t>
  </si>
  <si>
    <t>наклейка новогодняя бумажная BJ1076-3</t>
  </si>
  <si>
    <t>наклейка новогодняя бумажная BJ2-1 73cm</t>
  </si>
  <si>
    <t>наклейка новогодняя бумажная BJ711-1 56cm</t>
  </si>
  <si>
    <t>наклейка новогодняя бумажная BJ711-88 80cm</t>
  </si>
  <si>
    <t>наклейка новогодняя бумажная BJ759-75 73cm</t>
  </si>
  <si>
    <t>наклейка новогодняя бумажная BJ975-2</t>
  </si>
  <si>
    <t>наклейка новогодняя бумажная BJD6-120 cm</t>
  </si>
  <si>
    <t>наклейка новогодняя бумажная BJD6-88 75cm</t>
  </si>
  <si>
    <t>наклейка новогодняя бумажная BLD15-1 76*51cm</t>
  </si>
  <si>
    <t>наклейка новогодняя бумажная А</t>
  </si>
  <si>
    <t>наклейка новогодняя бумажная Дед мороз 37см BJ1011-4</t>
  </si>
  <si>
    <t>наклейка новогодняя бумажная Дед мороз 37см BJ975-4</t>
  </si>
  <si>
    <t>наклейка новогодняя бумажная Дед мороз 47см BJ972-3</t>
  </si>
  <si>
    <t>наклейка новогодняя бумажная Дед мороз 47см BJ975-3</t>
  </si>
  <si>
    <t>наклейка новогодняя бумажная Дед мороз 57см BJ972-2</t>
  </si>
  <si>
    <t>наклейка новогодняя бумажная Дед мороз 75см BJ972-1</t>
  </si>
  <si>
    <t>наклейка новогодняя бумажная Елка 37см BJ1097-4</t>
  </si>
  <si>
    <t>наклейка новогодняя бумажная Елка 37см BJ800-4</t>
  </si>
  <si>
    <t>наклейка новогодняя бумажная Елка 47см BJ1097-3</t>
  </si>
  <si>
    <t>наклейка новогодняя бумажная Елка 47см BJ800-3</t>
  </si>
  <si>
    <t>наклейка новогодняя бумажная Елка 47см BJ979-3</t>
  </si>
  <si>
    <t>наклейка новогодняя бумажная Елка 57см BJ1097-2</t>
  </si>
  <si>
    <t>наклейка новогодняя бумажная Елка 57см BJ800-3</t>
  </si>
  <si>
    <t>наклейка новогодняя бумажная Елка 57см BJ979-2</t>
  </si>
  <si>
    <t>наклейка новогодняя бумажная Елка 75см BJ1097-1</t>
  </si>
  <si>
    <t>наклейка новогодняя бумажная Елка 75см BJ800-1</t>
  </si>
  <si>
    <t>наклейка новогодняя бумажная Олень 47см BJ1070-2</t>
  </si>
  <si>
    <t>наклейка новогодняя бумажная Олень 57см BJ1070-1</t>
  </si>
  <si>
    <t>наклейка новогодняя бумажная Подарок 37см BJ965-3</t>
  </si>
  <si>
    <t>наклейка новогодняя бумажная Подарок 47см BJ965-2</t>
  </si>
  <si>
    <t>наклейка новогодняя бумажная Подарок 57см BJ965-1</t>
  </si>
  <si>
    <t>Наклейка новогодняя бумажная символ года 2021, 26*21cм, 2002-3</t>
  </si>
  <si>
    <t>Наклейка новогодняя бумажная символ года 2021, 27*22cм, 2006-3</t>
  </si>
  <si>
    <t>Наклейка новогодняя бумажная символ года 2021, 28*23cм, 2001-3</t>
  </si>
  <si>
    <t>Наклейка новогодняя бумажная символ года 2021, 29*25cм, 2007-3</t>
  </si>
  <si>
    <t>Наклейка новогодняя бумажная символ года 2021, 30*22cм, 2005-3</t>
  </si>
  <si>
    <t>Наклейка новогодняя бумажная символ года 2021, 36,5*28,5cм, 2002-2</t>
  </si>
  <si>
    <t>Наклейка новогодняя бумажная символ года 2021, 38*31,5cм, 2001-2</t>
  </si>
  <si>
    <t>Наклейка новогодняя бумажная символ года 2021, 39*28,5cм, 2005-2</t>
  </si>
  <si>
    <t>Наклейка новогодняя бумажная символ года 2021, 39*32,5cм, 2006-2</t>
  </si>
  <si>
    <t>Наклейка новогодняя бумажная символ года 2021, 39*34cм, 2007-2</t>
  </si>
  <si>
    <t>наклейка новогодняя РР 6214-7 S616</t>
  </si>
  <si>
    <t>наклейка новогодняя РР AB-004 S618</t>
  </si>
  <si>
    <t>наклейка новогодняя РР ASB-002 S610</t>
  </si>
  <si>
    <t>наклейка новогодняя РР ASB-006 S609</t>
  </si>
  <si>
    <t>Наклейка новогодняя световая pvc MCD уп12</t>
  </si>
  <si>
    <t>Наклейка новогодняя световая pvc MK уп16</t>
  </si>
  <si>
    <t>Наклейка новогодняя световая pvc WX-001MY.002MY003MY</t>
  </si>
  <si>
    <t>Наклейка новогодняя световая pvc WX-010MY.011MY012MY</t>
  </si>
  <si>
    <t>Наклейка новогодняя силикон 14*10</t>
  </si>
  <si>
    <t>Наклейка новогодняя силикон дед мороз 30*40 RT18011</t>
  </si>
  <si>
    <t>Наклейка новогодняя силикон елка 30*40 RT18038</t>
  </si>
  <si>
    <t>Наклейка новогодняя силикон снеговик 14*10</t>
  </si>
  <si>
    <t>Наклейка новогодняя силикон снеговик 30*40</t>
  </si>
  <si>
    <t>Наклейка новогодняя силикон шары 18*19</t>
  </si>
  <si>
    <t>наклейка новогодняя силиконовая 1017W526 S603</t>
  </si>
  <si>
    <t>наклейка новогодняя силиконовая 12*14см 18301 уп/20</t>
  </si>
  <si>
    <t>наклейка новогодняя силиконовая 12*14см 18303 уп20шт</t>
  </si>
  <si>
    <t>наклейка новогодняя силиконовая 12*14см W007 уп 20</t>
  </si>
  <si>
    <t>наклейка новогодняя силиконовая 12*14см W015 уп20шт</t>
  </si>
  <si>
    <t>наклейка новогодняя силиконовая 12*14см W057</t>
  </si>
  <si>
    <t>наклейка новогодняя силиконовая 12*14см W417</t>
  </si>
  <si>
    <t>наклейка новогодняя силиконовая 12*14см W422</t>
  </si>
  <si>
    <t>наклейка новогодняя силиконовая 12*16см D2467 уп 20 лист</t>
  </si>
  <si>
    <t>наклейка новогодняя силиконовая 12*18см D007 уп 20 лист</t>
  </si>
  <si>
    <t>наклейка новогодняя силиконовая 13*11см F1157 уп 20 лист</t>
  </si>
  <si>
    <t>наклейка новогодняя силиконовая 13*12см F1144 уп 20 лист</t>
  </si>
  <si>
    <t>наклейка новогодняя силиконовая 13*15см W138 уп/20</t>
  </si>
  <si>
    <t>наклейка новогодняя силиконовая 13*15см W143</t>
  </si>
  <si>
    <t>наклейка новогодняя силиконовая 13*15см W245</t>
  </si>
  <si>
    <t>наклейка новогодняя силиконовая 13*15см W471</t>
  </si>
  <si>
    <t>наклейка новогодняя силиконовая 15*11смF1159 уп 20 лист</t>
  </si>
  <si>
    <t>наклейка новогодняя силиконовая 16*15см D9003 уп 20 лист</t>
  </si>
  <si>
    <t>наклейка новогодняя силиконовая 17*14см D2466 уп 20 лист</t>
  </si>
  <si>
    <t>наклейка новогодняя силиконовая 19*12см ND11054 уп 20 лист</t>
  </si>
  <si>
    <t>наклейка новогодняя силиконовая 20*15см 17W427 уп/20</t>
  </si>
  <si>
    <t>наклейка новогодняя силиконовая 20*15см W355 уп/20</t>
  </si>
  <si>
    <t>наклейка новогодняя силиконовая 2017WO94 S600</t>
  </si>
  <si>
    <t>наклейка новогодняя силиконовая WX612 S607</t>
  </si>
  <si>
    <t>наклейка новогодняя силиконовая Ёлочка WX-612 S606</t>
  </si>
  <si>
    <t>наклейка новогодняя силиконовая17*32см B9002 уп 20 лист</t>
  </si>
  <si>
    <t>наклейка новогодняя символ 2020 года бумага 20*15 SX05-4</t>
  </si>
  <si>
    <t>наклейка новогодняя символ 2020 года бумага 20*16 SX02-4</t>
  </si>
  <si>
    <t>наклейка новогодняя символ 2020 года бумага 50*35 SX01-1</t>
  </si>
  <si>
    <t>наклейка новогодняя символ 2020 года бумага 50*35 SX05-1</t>
  </si>
  <si>
    <t>наклейка новогодняя символ 2020 года бумага 50*40 SX02-1</t>
  </si>
  <si>
    <t>Наклейка новогодняя символ года 2020 силикон 14*15 RTR уп12</t>
  </si>
  <si>
    <t>Наклейка новогодняя, символ 2021 года, силикон CXH 623</t>
  </si>
  <si>
    <t>Наклейка новогодняя, символ 2021 года, силикон CXH 638</t>
  </si>
  <si>
    <t>Наклейка новогодняя, символ 2021 года, силикон CXH 639</t>
  </si>
  <si>
    <t>Наклейка новогодняя, символ 2021 года, силикон CXH 640</t>
  </si>
  <si>
    <t>Наклейка новогодняя, символ 2021 года, силикон CXH 646</t>
  </si>
  <si>
    <t>Наклейка новогодняя, символ 2021 года, силикон CXH 647</t>
  </si>
  <si>
    <t>Наклейка новогодняя, символ 2021 года, силикон JB 20241</t>
  </si>
  <si>
    <t>Наклейка новогодняя, символ 2021 года, силикон NIU 015</t>
  </si>
  <si>
    <t>Наклейка новогодняя, символ 2021 года, силикон NIU 031</t>
  </si>
  <si>
    <t>Наклейка новогодняя, символ 2021 года, силикон NIU 089</t>
  </si>
  <si>
    <t>наклейка рvc</t>
  </si>
  <si>
    <t>наклейкановогодняя силиконовая 6214-04 S604</t>
  </si>
  <si>
    <t>наклейкановогодняя силиконовая WX-238 S605</t>
  </si>
  <si>
    <t>новогоднее украшение из фольги 1 уп 10шт S-625</t>
  </si>
  <si>
    <t>новогоднее украшение из фольги 11 уп 10шт S-635</t>
  </si>
  <si>
    <t>новогоднее украшение из фольги 2 уп 10шт S-626</t>
  </si>
  <si>
    <t>новогоднее украшение из фольги 7 уп 10шт S-631</t>
  </si>
  <si>
    <t>новогоднее украшение из фольги уп 10шт S627</t>
  </si>
  <si>
    <t>новогоднее украшение из фольги уп 10шт S630</t>
  </si>
  <si>
    <t>новогоднее украшение из фольги уп 10шт S632</t>
  </si>
  <si>
    <t>новогоднее украшение из фольги уп 10шт S633</t>
  </si>
  <si>
    <t>новогоднее украшение из фольги уп 10шт S634</t>
  </si>
  <si>
    <t>новогоднее украшение из фольги уп 10шт S636</t>
  </si>
  <si>
    <t>новогоднее украшение из фольги уп 10шт S637</t>
  </si>
  <si>
    <t>новогоднее украшение из фольги уп 10шт S638</t>
  </si>
  <si>
    <t>новогоднее украшение из фольги уп 10шт S639</t>
  </si>
  <si>
    <t>новогоднее украшение из фольги уп 10шт S641</t>
  </si>
  <si>
    <t>новогоднее украшение из фольги уп 12шт S629</t>
  </si>
  <si>
    <t>Новогоднее украшение кольцо силикон с диодом LH81-002 уп/50 18/69</t>
  </si>
  <si>
    <t>Новогоднее украшение на елку  с диодами 7*11см 18/61</t>
  </si>
  <si>
    <t>новогоднее украшение на елку 25см дед мороз пластм+ткань 1</t>
  </si>
  <si>
    <t>новогоднее украшение на елку 25см дед мороз пластм+ткань 2</t>
  </si>
  <si>
    <t>новогоднее украшение на елку 30см дед мороз пластм+ткань 3</t>
  </si>
  <si>
    <t>новогоднее украшение на елку 32см дед мороз пластм+ткань 4</t>
  </si>
  <si>
    <t>новогоднее украшение на елку 5ADC6-A114 уп6 шт 5см №111</t>
  </si>
  <si>
    <t>Новогоднее украшение на елку d 10см уп/2шт 18/26</t>
  </si>
  <si>
    <t>новогоднее украшение на елку бусыпласт YH149-6382 золот с буб. №17</t>
  </si>
  <si>
    <t>новогоднее украшение на елку бусыпласт YH7-12296S серебр №6</t>
  </si>
  <si>
    <t>новогоднее украшение на елку бусыпласт YH7-12298R красн №16</t>
  </si>
  <si>
    <t>новогоднее украшение на елку Елочка уп/5шт</t>
  </si>
  <si>
    <t>новогоднее украшение на елку Звездочка уп/5шт</t>
  </si>
  <si>
    <t>Новогоднее украшение на елку пласт 3шт HR18-154 18/49</t>
  </si>
  <si>
    <t>Новогоднее украшение на елку пласт 3шт HR18-201 18/48</t>
  </si>
  <si>
    <t>Новогоднее украшение на елку пласт 3шт HR18-227 18/46</t>
  </si>
  <si>
    <t>Новогоднее украшение на елку пласт 3шт HR18-231 18/50</t>
  </si>
  <si>
    <t>Новогоднее украшение на елку пласт 4шт HR18-038 18/42</t>
  </si>
  <si>
    <t>Новогоднее украшение на елку пласт 4шт HR18-050 18/68</t>
  </si>
  <si>
    <t>новогоднее украшение на елку пласт BW12-244 уп 120шт</t>
  </si>
  <si>
    <t>Новогоднее украшение на елку пласт KS 004 18/67</t>
  </si>
  <si>
    <t>Новогоднее украшение на елку пласт KS 025А 18/44</t>
  </si>
  <si>
    <t>Новогоднее украшение на елку пласт KS 029А 18/43</t>
  </si>
  <si>
    <t>Новогоднее украшение на елку пласт KS 033А 18/31</t>
  </si>
  <si>
    <t>Новогоднее украшение на елку пласт KS 067А 18/66</t>
  </si>
  <si>
    <t>Новогоднее украшение на елку пласт KS 074А 18/32</t>
  </si>
  <si>
    <t>Новогоднее украшение на елку пласт KS 121А 18/62</t>
  </si>
  <si>
    <t>Новогоднее украшение на елку пласт KS 216С18/34</t>
  </si>
  <si>
    <t>Новогоднее украшение на елку пласт KS 401А 18/63</t>
  </si>
  <si>
    <t>Новогоднее украшение на елку пласт KS 403С 18/64</t>
  </si>
  <si>
    <t>Новогоднее украшение на елку пласт KS 5057 18/65</t>
  </si>
  <si>
    <t>Новогоднее украшение на елку пласт LH111-8028 18/3</t>
  </si>
  <si>
    <t>Новогоднее украшение на елку пласт LH111-8072 18/55</t>
  </si>
  <si>
    <t>Новогоднее украшение на елку пласт LH111-8087 18/8</t>
  </si>
  <si>
    <t>Новогоднее украшение на елку пласт LH18221 18/16</t>
  </si>
  <si>
    <t>Новогоднее украшение на елку пласт LH18230 18/23</t>
  </si>
  <si>
    <t>Новогоднее украшение на елку пласт LH19-7167 18/52</t>
  </si>
  <si>
    <t>Новогоднее украшение на елку пласт LH19-7167А 18/53</t>
  </si>
  <si>
    <t>Новогоднее украшение на елку пласт LH22-0067 №49</t>
  </si>
  <si>
    <t>Новогоднее украшение на елку пласт LH22-0078 №8</t>
  </si>
  <si>
    <t>Новогоднее украшение на елку пласт LH22-8307 №53</t>
  </si>
  <si>
    <t>Новогоднее украшение на елку пласт LH22-8320 №10</t>
  </si>
  <si>
    <t>Новогоднее украшение на елку пласт LH22-8338 №11</t>
  </si>
  <si>
    <t>Новогоднее украшение на елку пласт LH22-8355 №9</t>
  </si>
  <si>
    <t>Новогоднее украшение на елку пласт LH22-8477 №51</t>
  </si>
  <si>
    <t>Новогоднее украшение на елку пласт LH3-8403 18/25</t>
  </si>
  <si>
    <t>Новогоднее украшение на елку пласт LH3-8405 18/22</t>
  </si>
  <si>
    <t>Новогоднее украшение на елку пласт LH3-8415 18/57</t>
  </si>
  <si>
    <t>Новогоднее украшение на елку пласт LH35-7133 18/58</t>
  </si>
  <si>
    <t>Новогоднее украшение на елку пласт LH48-82248 18/13</t>
  </si>
  <si>
    <t>Новогоднее украшение на елку пласт LH48-8226 18/7</t>
  </si>
  <si>
    <t>Новогоднее украшение на елку пласт LH48-82268 18/12</t>
  </si>
  <si>
    <t>Новогоднее украшение на елку пласт LH48-8228 18/11</t>
  </si>
  <si>
    <t>Новогоднее украшение на елку пласт LH48-82448 18/14</t>
  </si>
  <si>
    <t>Новогоднее украшение на елку пласт LH80647В 18/56</t>
  </si>
  <si>
    <t>Новогоднее украшение на елку пласт LH80654 18/5</t>
  </si>
  <si>
    <t>Новогоднее украшение на елку пласт LH80694 18/18</t>
  </si>
  <si>
    <t>Новогоднее украшение на елку пласт LH80695 18/2</t>
  </si>
  <si>
    <t>Новогоднее украшение на елку пласт LH81207 18/60</t>
  </si>
  <si>
    <t>Новогоднее украшение на елку пласт LH81239 18/10</t>
  </si>
  <si>
    <t>Новогоднее украшение на елку пласт звезда OF18219 18/35</t>
  </si>
  <si>
    <t>Новогоднее украшение на елку пласт звезда с диодами 18см 18/71 уп5шт</t>
  </si>
  <si>
    <t>новогоднее украшение на елку пластм 4см уп12шт 8L 41271. А-10 №47</t>
  </si>
  <si>
    <t>новогоднее украшение на елку пластм 6см уп10шт 8L 61071. С-10 №28</t>
  </si>
  <si>
    <t>новогоднее украшение на елку пластм 6см уп10шт 8L 61071. С-5 №33</t>
  </si>
  <si>
    <t>новогоднее украшение на елку пластм 6см уп10шт 8L 61071. С-9 №29</t>
  </si>
  <si>
    <t>новогоднее украшение на елку пластм 6см уп6шт  S-355</t>
  </si>
  <si>
    <t>новогоднее украшение на елку пластм 6см уп6шт S-352</t>
  </si>
  <si>
    <t>новогоднее украшение на елку пластм 6см уп6шт S-356</t>
  </si>
  <si>
    <t>новогоднее украшение на елку пластм 7см уп/3шт СВ-3838 S-553</t>
  </si>
  <si>
    <t>новогоднее украшение на елку пластм 7см уп8шт 8L 7871. D-10 №40</t>
  </si>
  <si>
    <t>новогоднее украшение на елку пластм 7см уп8шт 8L 7871. D-3 №12</t>
  </si>
  <si>
    <t>новогоднее украшение на елку пластм 7см уп8шт 8L 7871. D-7 №25</t>
  </si>
  <si>
    <t>новогоднее украшение на елку пластм 7см уп8шт 8L 7871. D-9 №36</t>
  </si>
  <si>
    <t>новогоднее украшение на елку пластм 8см уп6шт 8L 86781. Е-10 №27</t>
  </si>
  <si>
    <t>новогоднее украшение на елку пластм 8см уп6шт 8L 86781. Е-3 №21</t>
  </si>
  <si>
    <t>новогоднее украшение на елку пластм 8см уп6шт 8L 86781. Е-9 №39</t>
  </si>
  <si>
    <t>новогоднее украшение на елку пластм 8см уп6шт С S-515</t>
  </si>
  <si>
    <t>Новогоднее украшение на елку пластм. уп 12 шт. D5 M-361122 19/9</t>
  </si>
  <si>
    <t>Новогоднее украшение на елку пластм. уп 12 шт. D7 M-361128 19/11</t>
  </si>
  <si>
    <t>Новогоднее украшение на елку пластм. уп 12 шт. D8 M-380065 19/15</t>
  </si>
  <si>
    <t>Новогоднее украшение на елку пластм. уп 18 шт. M-380407 19/17</t>
  </si>
  <si>
    <t>Новогоднее украшение на елку пластм. уп 19 шт. M-380405 19/3</t>
  </si>
  <si>
    <t>Новогоднее украшение на елку пластм. уп 2 шт. D10 M-380059 19/2</t>
  </si>
  <si>
    <t>Новогоднее украшение на елку пластм. уп 27 шт. M-381011 19/19</t>
  </si>
  <si>
    <t>Новогоднее украшение на елку пластм. уп 4 шт. D10 M-360662 19/16</t>
  </si>
  <si>
    <t>Новогоднее украшение на елку пластм. уп 4 шт. D5 M-360696 19/10</t>
  </si>
  <si>
    <t>Новогоднее украшение на елку пластм. уп 4 шт. D7 M-360678 19/8</t>
  </si>
  <si>
    <t>Новогоднее украшение на елку пластм. уп 4 шт. D8 M-360670 19/14</t>
  </si>
  <si>
    <t>Новогоднее украшение на елку пластм. уп 6 шт. D5 M-380055 19/5</t>
  </si>
  <si>
    <t>Новогоднее украшение на елку пластм. уп 6 шт. D7 M-380057 19/4</t>
  </si>
  <si>
    <t>новогоднее украшение на елку СF3001В №55</t>
  </si>
  <si>
    <t>новогоднее украшение на елку шар 11см пласт узор из бусинок YH15-8260 №41 уп 10</t>
  </si>
  <si>
    <t>новогоднее украшение на елку шар 8см пласт узор из бусинок YH49-А21 №14 уп 10</t>
  </si>
  <si>
    <t>новогоднее украшение на елку шар 9cм пласт узор из бусинок YH15-8237 №45 уп 10</t>
  </si>
  <si>
    <t>новогоднее украшение на елку шары 6см пенопласт уп/6 MG2043</t>
  </si>
  <si>
    <t>новогоднее украшение на елку шары 7см S043 В-22/16</t>
  </si>
  <si>
    <t>новогоднее украшение на елку шары 7см пенопласт ZC1024/80</t>
  </si>
  <si>
    <t>новогоднее украшение на елку шары 8см гл. S-10 №29</t>
  </si>
  <si>
    <t>новогоднее украшение на елку шары 8см гл. S-2 уп/3 №4</t>
  </si>
  <si>
    <t>новогоднее украшение на елку шары 8см гл. S-3 №30</t>
  </si>
  <si>
    <t>новогоднее украшение на липе фольга на блистере 2шт уп.36бл/кор.216бл RS-206</t>
  </si>
  <si>
    <t>новогоднее украшение на липе фольга уп.70шт/кор.48уп RS-201</t>
  </si>
  <si>
    <t>новогоднее украшение пласт YH146-28633 Свечи голуб №55</t>
  </si>
  <si>
    <t>новогоднее украшение пласт YH34-0343 Д.М. на санях №40</t>
  </si>
  <si>
    <t>новогоднее украшение пласт YH59-13101 Колокольчики №1</t>
  </si>
  <si>
    <t>новогоднее украшение растяжка из фольги 7 уп 10шт S-644</t>
  </si>
  <si>
    <t>новогоднее украшение растяжка из фольги 9 уп 10шт S-646</t>
  </si>
  <si>
    <t>новогоднее украшение растяжка из фольги S-40 уп/10</t>
  </si>
  <si>
    <t>новогоднее украшение растяжка из фольги уп 10шт S628</t>
  </si>
  <si>
    <t>новогоднее украшение растяжка из фольги уп 10шт S640</t>
  </si>
  <si>
    <t>новогоднее украшение растяжка из фольги уп 10шт S642</t>
  </si>
  <si>
    <t>новогоднее украшение растяжка из фольги уп 10шт S643</t>
  </si>
  <si>
    <t>новогоднее украшение растяжка из фольги уп 10шт S645</t>
  </si>
  <si>
    <t>новогоднее украшение растяжка из фольги уп 10шт S647</t>
  </si>
  <si>
    <t>новогоднее украшение растяжка из фольги уп 10шт S648</t>
  </si>
  <si>
    <t>новогоднее украшение растяжка из фольги уп 10шт S649</t>
  </si>
  <si>
    <t>новогоднее украшение растяжка из фольги уп 10шт S650</t>
  </si>
  <si>
    <t>новогоднее украшение растяжка из фольги уп 10шт S651</t>
  </si>
  <si>
    <t>новогоднее украшение растяжка из фольги уп 10шт S652</t>
  </si>
  <si>
    <t>новогодняя растяжка С новым годом! QX08-10 1,5m</t>
  </si>
  <si>
    <t>ободок карнавальный пласт+ткань s-1</t>
  </si>
  <si>
    <t>ободок на голову новогодний ТК097 пластм+ткань</t>
  </si>
  <si>
    <t>открытка бум С Новым Годом! (уп.12шт) О-37</t>
  </si>
  <si>
    <t>открытка бум С Новым Годом! (уп.12шт) О-38</t>
  </si>
  <si>
    <t>открытка бум С Новым Годом! (уп.12шт) О-40</t>
  </si>
  <si>
    <t>открытка бум С Новым Годом! (уп.12шт) О-43</t>
  </si>
  <si>
    <t>открытка бум С Новым Годом! (уп.12шт) О-45</t>
  </si>
  <si>
    <t>открытка бум С Новым Годом! (уп.12шт) О-46</t>
  </si>
  <si>
    <t>открытка бум С Новым Годом! (уп.24шт) О-22</t>
  </si>
  <si>
    <t>открытка бум С Новым Годом! (уп.24шт) О-29</t>
  </si>
  <si>
    <t>открытка новогодняя (уп.12шт) О-36</t>
  </si>
  <si>
    <t>открытка новогодняя (уп.12шт) О-42</t>
  </si>
  <si>
    <t>открытка новогодняя (уп.12шт) О-44</t>
  </si>
  <si>
    <t>открытка новогодняя 14,5*20cm SD10-1 уп 24шт</t>
  </si>
  <si>
    <t>открытка новогодняя 14,5*20cm SD10-3 уп 24шт</t>
  </si>
  <si>
    <t>открытка новогодняя 14,5*20cm SD10-6 уп 24шт</t>
  </si>
  <si>
    <t>открытка новогодняя 14,5*20cm SD10-7 уп 24шт</t>
  </si>
  <si>
    <t>открытка новогодняя 14,5*20cm SD10-8 уп 24шт</t>
  </si>
  <si>
    <t>открытка новогодняя 14,5*20cm SD9-1 уп 24шт</t>
  </si>
  <si>
    <t>открытка новогодняя 14,5*20cm SD9-10 уп 24шт</t>
  </si>
  <si>
    <t>открытка новогодняя 14,5*20cm SD9-2 уп 24шт</t>
  </si>
  <si>
    <t>открытка новогодняя 14,5*20cm SD9-3 уп 24шт</t>
  </si>
  <si>
    <t>открытка новогодняя 14,5*20cm SD9-4 уп 24шт</t>
  </si>
  <si>
    <t>открытка новогодняя 14,5*20cm SD9-5 уп 24шт</t>
  </si>
  <si>
    <t>открытка новогодняя 14,5*20cm SD9-6 уп 24шт</t>
  </si>
  <si>
    <t>открытка новогодняя 14,5*20cm SD9-7 уп 24шт</t>
  </si>
  <si>
    <t>открытка новогодняя 14,5*20cm SD9-9 уп 24шт</t>
  </si>
  <si>
    <t>открытка новогодняя(уп.24шт) О-30</t>
  </si>
  <si>
    <t>открытка новогодняя(уп.24шт) О-32</t>
  </si>
  <si>
    <t>Открытка новогодняя, С Рождеством, артикул 12793-TM</t>
  </si>
  <si>
    <t>Открытка.С Новым Годом!  в ассортименте</t>
  </si>
  <si>
    <t>очки карнавальные /пластм/ F-1872/12/300/</t>
  </si>
  <si>
    <t>очки карнавальные детские пластм микс уп/12шт</t>
  </si>
  <si>
    <t>очки карнавальные пластм микс уп/12шт</t>
  </si>
  <si>
    <t>очки карнавальный /пластм F-1871/12/300/</t>
  </si>
  <si>
    <t>пакет бумажный 32*44 S-749 уп 12 шт</t>
  </si>
  <si>
    <t>Пакет бумажный, подарочный новогодний, 18*23, 668S</t>
  </si>
  <si>
    <t>Пакет бумажный, подарочный новогодний, 18*23, 669S</t>
  </si>
  <si>
    <t>Пакет бумажный, подарочный новогодний, 25*32, 668M</t>
  </si>
  <si>
    <t>Пакет бумажный, подарочный новогодний, 25*32, 669M</t>
  </si>
  <si>
    <t>Пакет бумажный, подарочный новогодний, 30*40, 668L</t>
  </si>
  <si>
    <t>Пакет бумажный, подарочный новогодний, 30*40, 669L</t>
  </si>
  <si>
    <t>Пакет бумажный, подарочный, 18*23, 616S</t>
  </si>
  <si>
    <t>Пакет бумажный, подарочный, 18*23, 618S</t>
  </si>
  <si>
    <t>Пакет бумажный, подарочный, 25*32, 616M</t>
  </si>
  <si>
    <t>Пакет бумажный, подарочный, 25*32, 618M</t>
  </si>
  <si>
    <t>Пакет бумажный, подарочный, 30*40, 616L</t>
  </si>
  <si>
    <t>Пакет бумажный, подарочный, 30*40, 618L</t>
  </si>
  <si>
    <t>пакет подар бум 18*21*8,5 НГ рис с лип С2114 уп 12</t>
  </si>
  <si>
    <t>пакет подар бум 18*21*8,5 НГ рис с лип С2115 уп 12</t>
  </si>
  <si>
    <t>пакет подар РР 24*32*13 А-06 3D Н.Г. уп 12</t>
  </si>
  <si>
    <t>парик карнaвальный №19</t>
  </si>
  <si>
    <t>парик карнавальный</t>
  </si>
  <si>
    <t>Подсвечник пласт 1свеча OF18204 18/37</t>
  </si>
  <si>
    <t>Подсвечник пласт 1свеча OF18205 18/41</t>
  </si>
  <si>
    <t>Подсвечник пласт 1свеча OF18206 18/40</t>
  </si>
  <si>
    <t>Подсвечник пласт 2свечи OF18202 18/38</t>
  </si>
  <si>
    <t>Подсвечник пласт 3 свечи OF18197 18/39</t>
  </si>
  <si>
    <t>подставка под горячее керам/пробка 11*11см новогодняя</t>
  </si>
  <si>
    <t>подставка под горячее керам/пробка 15*15см новогодняя</t>
  </si>
  <si>
    <t>подставка под горячее керам/пробка 16*16см символ года 2017 Петух</t>
  </si>
  <si>
    <t>подставка под горячее керам/пробка d11см символ года</t>
  </si>
  <si>
    <t>подставка под горячее керам/пробка d16см символ года 2016</t>
  </si>
  <si>
    <t>подставка под горячее керам/пробка d16см символ года 2017 Петух</t>
  </si>
  <si>
    <t>подставка под горячее керам/пробка18*23 см новогодняя</t>
  </si>
  <si>
    <t>подставка под горячее керамика-пробка символ года 2020 d16,5, №1</t>
  </si>
  <si>
    <t>подставка под горячее керамика-пробка символ года 2020 d16,5, №13</t>
  </si>
  <si>
    <t>подставка под горячее керамика-пробка символ года 2020 d16,5, №20</t>
  </si>
  <si>
    <t>подставка под горячее керамика-пробка символ года 2020 d16,5, №3</t>
  </si>
  <si>
    <t>подставка под горячее керамика-пробка символ года 2020 d16,5, №5</t>
  </si>
  <si>
    <t>подставка под горячее керамика-пробка символ года 2021 d12 №1</t>
  </si>
  <si>
    <t>подставка под горячее керамика-пробка символ года 2021 d12 №3</t>
  </si>
  <si>
    <t>подставка под горячее керамика-пробка символ года 2021 d14,5 №1</t>
  </si>
  <si>
    <t>подставка под горячее керамика-пробка символ года 2021 d14,5 №2</t>
  </si>
  <si>
    <t>подставка под горячее керамика-пробка символ года 2021 d14,5 №5</t>
  </si>
  <si>
    <t>подставка под горячее керамика-пробка символ года 2021 d14,5 №6</t>
  </si>
  <si>
    <t>подставка под горячее керамика-пробка символ года 2021 d16,5, №1</t>
  </si>
  <si>
    <t>подставка под горячее керамика-пробка символ года 2021 d16,5, №2</t>
  </si>
  <si>
    <t>подставка под горячее керамика-пробка символ года 2021 d16,5, №3</t>
  </si>
  <si>
    <t>подставка под горячее керамика-пробка символ года 2021 d16,5, №4</t>
  </si>
  <si>
    <t>подставка под горячее керамика-пробка символ года 2021 d16,5, №5</t>
  </si>
  <si>
    <t>подставка под горячее керамика-пробка символ года 2021 d16,5, №6</t>
  </si>
  <si>
    <t>подставка под горячее керамика/пробка С</t>
  </si>
  <si>
    <t>подставка под горячее символ года керамика/пробка Z</t>
  </si>
  <si>
    <t>подставка под Елку пласт с винтами, зеленая(уп/10шт)</t>
  </si>
  <si>
    <t>подставка под Елку разборная М1</t>
  </si>
  <si>
    <t>Прихватка, полиэстер , 17*17 см</t>
  </si>
  <si>
    <t>растяжка бумажная Новый год BJ1091</t>
  </si>
  <si>
    <t>растяжка бумажная Новый год BJ832</t>
  </si>
  <si>
    <t>салфетка бумажная новогодняя 33*33см 393 уп./20шт.</t>
  </si>
  <si>
    <t>салфетка НГ полиестер набор 12шт 28*43 S-781</t>
  </si>
  <si>
    <t>свеча новог.дед мороз с елкой 7см B-196 /240/12</t>
  </si>
  <si>
    <t>Свеча-круг с новым годом 2402</t>
  </si>
  <si>
    <t>Свеча-круг с новым годом 2403</t>
  </si>
  <si>
    <t>Свеча-круг с новым годом 2406</t>
  </si>
  <si>
    <t>Свеча-круг с новым годом 2407</t>
  </si>
  <si>
    <t>Свеча-круг с новым годом 2408</t>
  </si>
  <si>
    <t>Свеча-овал с новым годом 2410</t>
  </si>
  <si>
    <t>Свеча-овал с новым годом 2414</t>
  </si>
  <si>
    <t>Свеча-овал с новым годом 2416</t>
  </si>
  <si>
    <t>Свеча-подкова мышка 2379</t>
  </si>
  <si>
    <t>Свеча-подкова мышка 2382</t>
  </si>
  <si>
    <t>Свеча-подкова мышка 2383</t>
  </si>
  <si>
    <t>Свеча-подкова мышка 2384</t>
  </si>
  <si>
    <t>Свеча-подкова мышка 2385</t>
  </si>
  <si>
    <t>Свеча-фигурка мышка 2399</t>
  </si>
  <si>
    <t>свечка парафин А-6 8см уп/8шт</t>
  </si>
  <si>
    <t>свечка парафин Дед Мороз 13070В 11см уп/6шт</t>
  </si>
  <si>
    <t>свечка парафин Дед Мороз 315 10см уп/12шт</t>
  </si>
  <si>
    <t>свечка парафин Дед Мороз А-7 8см уп/12шт</t>
  </si>
  <si>
    <t>свечка парафин Дед Мороз А-8 8см уп/12шт</t>
  </si>
  <si>
    <t>свечка парафин Дед Мороз А-9 9см уп/4шт</t>
  </si>
  <si>
    <t>свечка парафин Дед Мороз и Снегурочка 3244 10см уп/12шт</t>
  </si>
  <si>
    <t>свечка парафин Дед Мороз с ёлкой 3214 10см уп/8шт</t>
  </si>
  <si>
    <t>свечка парафин новогдний Мишка 12106 11см уп/6шт</t>
  </si>
  <si>
    <t>свечка парафин Новогдний Мишка 8034В 8см уп/16шт</t>
  </si>
  <si>
    <t>свечка парафин новогодний чулок 13012 7см уп/12шт</t>
  </si>
  <si>
    <t>свечка парафин новогодняя руковичка 13010Е 7см уп/12шт</t>
  </si>
  <si>
    <t>свечка парафин Снеговик А-8 9см уп/8шт</t>
  </si>
  <si>
    <t>свечка парафин Снегурочка 12271 11см уп/8шт</t>
  </si>
  <si>
    <t>свечка парафин Снегурочка 12А265 10см уп/24шт</t>
  </si>
  <si>
    <t>свечка парафин Снегурочка 13123В 10см уп/12шт</t>
  </si>
  <si>
    <t>свечка парафин Снегурочка 3233-1 11см уп/12шт</t>
  </si>
  <si>
    <t>свечка парафин Снегурочка с ёлкой 13093 14см уп/2шт</t>
  </si>
  <si>
    <t>свечка парафиновая Дед Мороз 13034А 8см уп/12шт</t>
  </si>
  <si>
    <t>свечка парафиновая Дед Мороз 331 10см уп/12шт</t>
  </si>
  <si>
    <t>свечка парафиновая Дед Мороз 4423 10см уп/12шт</t>
  </si>
  <si>
    <t>свечка парафиновая Дед Мороз А-10 7см уп/12шт</t>
  </si>
  <si>
    <t>свечка парафиновая Дед Мороз №14 уп 12шт</t>
  </si>
  <si>
    <t>свечка парафиновая Дед Мороз №21 уп48шт</t>
  </si>
  <si>
    <t>свечка парафиновая новогодний Мишка 80352 7см уп/8шт</t>
  </si>
  <si>
    <t>свечка парафиновая Снеговик №13 уп 24шт</t>
  </si>
  <si>
    <t>свечка парафиновая Снегурка №7 уп 60шт</t>
  </si>
  <si>
    <t>скатерть НГ PVC 110*180 №1 /762 уп/12</t>
  </si>
  <si>
    <t>скатерть НГ PVC 110*180 №3 /764 уп/12</t>
  </si>
  <si>
    <t>скатерть НГ PVC 110*180 №4 /765 уп/12</t>
  </si>
  <si>
    <t>скатерть НГ PVC 110*180 №5 /766 уп/12</t>
  </si>
  <si>
    <t>скатерть НГ PVC 110*180 №6</t>
  </si>
  <si>
    <t>скатерть НГ PVC 110*180 №7</t>
  </si>
  <si>
    <t>скатерть НГ PVC 130*220 №1 /767 уп/12</t>
  </si>
  <si>
    <t>скатерть НГ PVC 130*220 №3 /769 уп/12</t>
  </si>
  <si>
    <t>скатерть НГ PVC 130*220 №4 /770 уп/12</t>
  </si>
  <si>
    <t>скатерть НГ PVC 130*220 №5 /771 уп/12</t>
  </si>
  <si>
    <t>скатерть НГ PVC 130*220 №6</t>
  </si>
  <si>
    <t>скатерть НГ PVC 130*220 №7</t>
  </si>
  <si>
    <t>скатерть НГ полиэстер 140*180 №3 S-774</t>
  </si>
  <si>
    <t>скатерть НГ полиэстер 150*220 №2 S-776</t>
  </si>
  <si>
    <t>скатерть новогодняя ткань 137*137</t>
  </si>
  <si>
    <t>скатерть новогодняя ткань 140*180</t>
  </si>
  <si>
    <t>скатерть новогодняя ткань 85*85</t>
  </si>
  <si>
    <t>снеговик пенопласт средний С-22</t>
  </si>
  <si>
    <t>снегурочка ( контейнер для подарка) 55см ST14-543B</t>
  </si>
  <si>
    <t>снегурочка 17см (поет на русском, танцует) 16-50</t>
  </si>
  <si>
    <t>снегурочка 20см (поет на русском, танцует) 08-05ABC</t>
  </si>
  <si>
    <t>снегурочка 25см (поет на русском, танцует) 30-IOL</t>
  </si>
  <si>
    <t>снегурочка 28см (поет на русском, танцует) 08-16A</t>
  </si>
  <si>
    <t>снегурочка 28см (поет на русском, танцует) SN1209-12</t>
  </si>
  <si>
    <t>снегурочка 30см (поет на русском, танцует) 3016-43AB</t>
  </si>
  <si>
    <t>снегурочка 35см (поет на русском, танцует) 15-24-16B</t>
  </si>
  <si>
    <t>снегурочка 40см (поет на русском, танцует) ST14614 л-29</t>
  </si>
  <si>
    <t>снегурочка 55см(контейнер для подарка) ST14-669B</t>
  </si>
  <si>
    <t>сув новогодний керамика с батарейкой 12081В 8см</t>
  </si>
  <si>
    <t>сув новогодний керамика с батарейкой 2530В 13см</t>
  </si>
  <si>
    <t>Сувенир AJ-3 Свинья 8см, на присоске, ткань (048652)/1/12/1200</t>
  </si>
  <si>
    <t>сувенир дед мороз 18 см с батарейкой К-52</t>
  </si>
  <si>
    <t>сувенир дед мороз на шаре 15 см Н-6</t>
  </si>
  <si>
    <t>сувенир дед мороз ножки болтаются 21см пенопласт+ткань с подсветкой</t>
  </si>
  <si>
    <t>сувенир дед мороз светится (батарейки) 14см полимер GM1420</t>
  </si>
  <si>
    <t>сувенир дед снеговик ножки болтаются 32см пенопласт+ткань</t>
  </si>
  <si>
    <t>сувенир елка 20 см с батарейкой К-57</t>
  </si>
  <si>
    <t>сувенир игр. Новогодняя ткань ХХ-012181АВ</t>
  </si>
  <si>
    <t>сувенир копилка полимер 17см символ года 2017 Петух 1005 А-3</t>
  </si>
  <si>
    <t>сувенир копилка полимер 644 символ года С-9</t>
  </si>
  <si>
    <t>сувенир копилка символ года полимер 13016 Р-31</t>
  </si>
  <si>
    <t>сувенир копилка символ года полимер 6010 Р-33</t>
  </si>
  <si>
    <t>сувенир НГ со свечкой 210270 уп/4шт</t>
  </si>
  <si>
    <t>сувенир новогодний 8см керамика с батарейкой BX14186 уп/4 К-40</t>
  </si>
  <si>
    <t>сувенир новогодний дед мороз,ножки болтаются керамика 9см ВХ12011-1</t>
  </si>
  <si>
    <t>сувенир новогодний домик с подсветкой 8см керамика ВХ12071</t>
  </si>
  <si>
    <t>сувенир новогодний елка с подсветкой 14см стекло Р-50</t>
  </si>
  <si>
    <t>сувенир новогодний керамика 2569В 10см</t>
  </si>
  <si>
    <t>сувенир новогодний символ с подсветкой CF042 стекло Р-46</t>
  </si>
  <si>
    <t>сувенир новогодний снегурочка с подсветкой 11,5см 12В084-4 Р-58</t>
  </si>
  <si>
    <t>сувенир Новогодняя подвеска PVC AE034A уп/12</t>
  </si>
  <si>
    <t>сувенир Новогодняя подвеска PVC AOE051B уп/12</t>
  </si>
  <si>
    <t>сувенир Новогодняя подвеска PVC AOR019B уп/12</t>
  </si>
  <si>
    <t>сувенир полимер 727 символ года уп 4 С-6</t>
  </si>
  <si>
    <t>сувенир полимер 9см Петух 0825 уп/4 А-23</t>
  </si>
  <si>
    <t>сувенир полимер Новогодний 2010-141 уп/4шт</t>
  </si>
  <si>
    <t>сувенир полимер Новогодний 201181 уп/8шт</t>
  </si>
  <si>
    <t>Сувенир полимер, символ 2021 года, 20644-1, 8см</t>
  </si>
  <si>
    <t>Сувенир полимер, символ 2021 года, 20695-1, 4.5см</t>
  </si>
  <si>
    <t>Сувенир полимер, символ 2021 года, 20700-1, 5см</t>
  </si>
  <si>
    <t>Сувенир полимер, символ 2021 года, 20784, 6см</t>
  </si>
  <si>
    <t>Сувенир полимер, символ 2021 года, 20814-1, 6.5см</t>
  </si>
  <si>
    <t>Сувенир полимер, символ 2021 года, 20819, 5см</t>
  </si>
  <si>
    <t>Сувенир полимер, символ 2021 года, 20820-1, 6см</t>
  </si>
  <si>
    <t>Сувенир полимер, символ 2021 года, 20831-1, 6см</t>
  </si>
  <si>
    <t>Сувенир символ года 2020 полимер 10 см S26 уп/4</t>
  </si>
  <si>
    <t>Сувенир символ года 2020 полимер 5,5 см S505-1</t>
  </si>
  <si>
    <t>Сувенир символ года 2020 полимер 6 см S502-2</t>
  </si>
  <si>
    <t>Сувенир символ года 2020 полимер 6,5 см S85-1 уп/8</t>
  </si>
  <si>
    <t>Сувенир символ года 2020 полимер 7 см S123-2 уп/8</t>
  </si>
  <si>
    <t>Сувенир символ года 2020 полимер 8 см S09-1</t>
  </si>
  <si>
    <t>сувенир снеговик 12 см с батарейкой К-54</t>
  </si>
  <si>
    <t>сувенир снеговик 14 см Н-4</t>
  </si>
  <si>
    <t>сувенир снеговик 22см пенопласт 3 с подсветкой</t>
  </si>
  <si>
    <t>сувенир снеговик 26см пенопласт 1</t>
  </si>
  <si>
    <t>сувенир снеговик 33см пенопласт +пластм+ткань с подсветкой</t>
  </si>
  <si>
    <t>сувенир снеговик14 см с батарейкой К-58</t>
  </si>
  <si>
    <t>Сувенир+cвеча символ года 2020 полимер 3 см S1010</t>
  </si>
  <si>
    <t>Сувенир, полистирол, Символ года 5,3х3,5х2,2см, 20818 (057735)/12/576/</t>
  </si>
  <si>
    <t>Сувенир, полистирол, Символ года 5,3х3,6х2,5см, 20700-1 (057734)/12/576/</t>
  </si>
  <si>
    <t>Сувенир, полистирол, Символ года 5,5х4,5х2,8см, 20644-1 (057740)/12/576/</t>
  </si>
  <si>
    <t>Сувенир, полистирол, Символ года 5х3х2,6см, 20819 (057737)/12/576/</t>
  </si>
  <si>
    <t>Сувенир, полистирол, Символ года 5х4х3см, 20659-1 (057738)/12/576/</t>
  </si>
  <si>
    <t>Сувенир, полистирол, Символ года 6,5х4,3х3,3см, 20814 (057739)/8/360/</t>
  </si>
  <si>
    <t>Сувенир, полистирол, Символ года 6,8х4,5х4см, 20821 (057726)/8/360/</t>
  </si>
  <si>
    <t>Сувенир, полистирол, Символ года 6х4х2,5см, 20813 (057736)/12/576/</t>
  </si>
  <si>
    <t>укр. елочн. шары 5см S041 В-24/28</t>
  </si>
  <si>
    <t>укр. елочн. шары 5см S053 В-32/27</t>
  </si>
  <si>
    <t>укр. елочн. шары 7см S055 В-15/23</t>
  </si>
  <si>
    <t>укр. на липе Роза 2 бум уп.100шт/кор.96уп RS-203</t>
  </si>
  <si>
    <t>укр. на липе фольга Звезда 1 в банке уп.100шт/кор.180уп RS-205</t>
  </si>
  <si>
    <t>укр. на липе фольга Звезда уп.12шт/кор.240уп RS-204</t>
  </si>
  <si>
    <t>укр.елоч пласт+мет паутинка YH103-13552 №19</t>
  </si>
  <si>
    <t>укр.елоч пласт+мет паутинка YH103-13555 №24</t>
  </si>
  <si>
    <t>укр.елоч пласт+мет паутинка YH103-13556 №15</t>
  </si>
  <si>
    <t>укр.елоч пласт+мет паутинка YH103-13557 №51</t>
  </si>
  <si>
    <t>укр.новогоднее Ободок пласт+ткань Д.М. №2</t>
  </si>
  <si>
    <t>укр.новогоднее пласт YH144-13284 наконечник на елку бол №8</t>
  </si>
  <si>
    <t>укр.новогоднее пласт YH59-13105 Колокольчики №10</t>
  </si>
  <si>
    <t>украшение на елку дед мороз 10см PVC уп/50 №21</t>
  </si>
  <si>
    <t>украшение на елку дед мороз 8см PVC уп/50 №22</t>
  </si>
  <si>
    <t>украшение на елку дед мороз 9см PVC уп/50 №23</t>
  </si>
  <si>
    <t>украшение на елку дед мороз 9см PVC уп/50 №25</t>
  </si>
  <si>
    <t>украшение на елку елка 8см PVC уп/50 №24</t>
  </si>
  <si>
    <t>украшение новогоднее елка из фольги на стол</t>
  </si>
  <si>
    <t>украшение новогоднее из фольги 1,2м</t>
  </si>
  <si>
    <t>украшение новогоднее из фольги 1м</t>
  </si>
  <si>
    <t>украшение новогоднее на елку 10ADC4-A116/4H уп 4шт10 см №65</t>
  </si>
  <si>
    <t>украшение новогоднее на елку 10ADC4-A33 уп4 шт 10см №118</t>
  </si>
  <si>
    <t>украшение новогоднее на елку 10ADC5-A154 уп5 шт 10см №93</t>
  </si>
  <si>
    <t>украшение новогоднее на елку 10см пластм BW13-088 уп 80</t>
  </si>
  <si>
    <t>украшение новогоднее на елку 10см пластм BW14194 уп 80</t>
  </si>
  <si>
    <t>украшение новогоднее на елку 10см пластм BW201596 уп 72 б29</t>
  </si>
  <si>
    <t>украшение новогоднее на елку 10см пластм BW201599 уп 72 б37</t>
  </si>
  <si>
    <t>украшение новогоднее на елку 11ADC6-A58/6H уп6 шт 11см №85</t>
  </si>
  <si>
    <t>украшение новогоднее на елку 11см пластм BW14190 уп 80</t>
  </si>
  <si>
    <t>украшение новогоднее на елку 12ADC6-A87/6H уп6 шт 12см №62</t>
  </si>
  <si>
    <t>украшение новогоднее на елку 12ADC6-A8716H  уп 6шт 12см В-12</t>
  </si>
  <si>
    <t>украшение новогоднее на елку 12ADC6-A8816H уп 6шт 13см В-7</t>
  </si>
  <si>
    <t>украшение новогоднее на елку 12см WB-1813 С-31</t>
  </si>
  <si>
    <t>украшение новогоднее на елку 12см пласт BW12-239 уп 88шт</t>
  </si>
  <si>
    <t>украшение новогоднее на елку 12см пласт BW15189-2 уп 80</t>
  </si>
  <si>
    <t>украшение новогоднее на елку 12см пластм DH42-241 б65</t>
  </si>
  <si>
    <t>украшение новогоднее на елку 13ADC6-A125/6H уп6 шт 13см №67</t>
  </si>
  <si>
    <t>украшение новогоднее на елку 13см пласт BW12-005 уп 60</t>
  </si>
  <si>
    <t>украшение новогоднее на елку 13см пласт BW12-241 уп 80шт</t>
  </si>
  <si>
    <t>украшение новогоднее на елку 14см пласт BW12-117 уп 80</t>
  </si>
  <si>
    <t>украшение новогоднее на елку 15см WB-1814 С-29</t>
  </si>
  <si>
    <t>украшение новогоднее на елку 15см пласт BW12-052 уп 120шт</t>
  </si>
  <si>
    <t>украшение новогоднее на елку 15см пластм BW14195 уп 80</t>
  </si>
  <si>
    <t>украшение новогоднее на елку 15см пластм DH16-5379 б75</t>
  </si>
  <si>
    <t>украшение новогоднее на елку 15см пластм уп 2шт TVR214277 уп 120 б69</t>
  </si>
  <si>
    <t>украшение новогоднее на елку 17см пласт BW12-083 уп 90</t>
  </si>
  <si>
    <t>украшение новогоднее на елку 4ADC6-A70 уп6 шт4 см №68</t>
  </si>
  <si>
    <t>украшение новогоднее на елку 4ADC8-A113 уп 6 шт 4см №71</t>
  </si>
  <si>
    <t>украшение новогоднее на елку 5ADC5-A103/5H уп 5шт 5см №81</t>
  </si>
  <si>
    <t>украшение новогоднее на елку 5см HL2014 -0867YH уп 6шт пенопласт</t>
  </si>
  <si>
    <t>украшение новогоднее на елку 5см пластм BW201597 уп 100 б44</t>
  </si>
  <si>
    <t>украшение новогоднее на елку 5см пластм уп 12шт TVR211720 б74</t>
  </si>
  <si>
    <t>украшение новогоднее на елку 6ADC6-A114 уп6 шт 6 см №80</t>
  </si>
  <si>
    <t>украшение новогоднее на елку 6ADC6-A115 уп6 шт 6см №88</t>
  </si>
  <si>
    <t>украшение новогоднее на елку 6ADC6-A130/6H 6cм уп 6шт №92</t>
  </si>
  <si>
    <t>украшение новогоднее на елку 6ADC6-N132/6H уп6 шт 6см №73</t>
  </si>
  <si>
    <t>украшение новогоднее на елку 6ADC6-N13216H уп 6шт 6см В-13</t>
  </si>
  <si>
    <t>украшение новогоднее на елку 6EDC6-A123/6H уп 6шт 6см №84</t>
  </si>
  <si>
    <t>украшение новогоднее на елку 6TC6-B35/6Hуп 6шт 6см В-15</t>
  </si>
  <si>
    <t>украшение новогоднее на елку 6см A-603 №149</t>
  </si>
  <si>
    <t>украшение новогоднее на елку 6см HL2014 -434 уп 3шт пенопласт</t>
  </si>
  <si>
    <t>украшение новогоднее на елку 6см IA8-603 №142</t>
  </si>
  <si>
    <t>украшение новогоднее на елку 6см IA8-603-1 №145</t>
  </si>
  <si>
    <t>украшение новогоднее на елку 6см IA8-605 №147</t>
  </si>
  <si>
    <t>украшение новогоднее на елку 6см IA8-606 №146</t>
  </si>
  <si>
    <t>украшение новогоднее на елку 6см пластм BW12-516 уп 80</t>
  </si>
  <si>
    <t>украшение новогоднее на елку 6см пластм BW12-516 уп 80 б22</t>
  </si>
  <si>
    <t>украшение новогоднее на елку 7BC6-B56/6Hуп 6шт 7см В-14</t>
  </si>
  <si>
    <t>украшение новогоднее на елку 7TC6-B35/6H уп 6шт 7см В-9</t>
  </si>
  <si>
    <t>украшение новогоднее на елку 7ZC6-1365/6Hуп 6шт 7см В-11</t>
  </si>
  <si>
    <t>украшение новогоднее на елку 7ZC6-16H уп 6шт 7см В-1</t>
  </si>
  <si>
    <t>украшение новогоднее на елку 7см A-603 №122</t>
  </si>
  <si>
    <t>украшение новогоднее на елку 7см IA8-603 №126</t>
  </si>
  <si>
    <t>украшение новогоднее на елку 7см IA8-603-1 №124</t>
  </si>
  <si>
    <t>украшение новогоднее на елку 7см IA8-605 №123</t>
  </si>
  <si>
    <t>украшение новогоднее на елку 7см IA8-606 №127</t>
  </si>
  <si>
    <t>украшение новогоднее на елку 7см IA8-607 №128</t>
  </si>
  <si>
    <t>украшение новогоднее на елку 7см пласт BW12-09413 уп 80</t>
  </si>
  <si>
    <t>украшение новогоднее на елку 8ADC-6H уп6 шт 8 см №60</t>
  </si>
  <si>
    <t>украшение новогоднее на елку 8ADC2-А118/2Н уп 2шт 8см №63</t>
  </si>
  <si>
    <t>украшение новогоднее на елку 8ADC4-A129 уп4 шт 8см №61</t>
  </si>
  <si>
    <t>украшение новогоднее на елку 8ADC6-N62/6H уп 6шт 8см В-2</t>
  </si>
  <si>
    <t>украшение новогоднее на елку 8BC6-B56/6H уп 6шт 8см В-4</t>
  </si>
  <si>
    <t>украшение новогоднее на елку 8TC6-B35/6Hуп 6шт 8см В-18</t>
  </si>
  <si>
    <t>украшение новогоднее на елку 8ZC6-1365/6H уп 6шт 8см В-10</t>
  </si>
  <si>
    <t>украшение новогоднее на елку 8ZC6-16 уп 6шт 8см В-17</t>
  </si>
  <si>
    <t>украшение новогоднее на елку 8ZC6-B19/6H уп 6шт 8см В-16</t>
  </si>
  <si>
    <t>украшение новогоднее на елку 8см A-603 №138</t>
  </si>
  <si>
    <t>украшение новогоднее на елку 8см IA8-603 №148</t>
  </si>
  <si>
    <t>украшение новогоднее на елку 8см IA8-603-1 №134</t>
  </si>
  <si>
    <t>украшение новогоднее на елку 8см IA8-605 №143</t>
  </si>
  <si>
    <t>украшение новогоднее на елку 8см IA8-606 №144</t>
  </si>
  <si>
    <t>украшение новогоднее на елку 9см пластм BW11-448 уп 80 б34</t>
  </si>
  <si>
    <t>украшение новогоднее на елку 9см пластм уп 2шт TVR211457 уп 120 б79</t>
  </si>
  <si>
    <t>украшение новогоднее на елку 9см пластм уп 2шт TVR214253 б73</t>
  </si>
  <si>
    <t>украшение новогоднее на елку WB-1776 С-32</t>
  </si>
  <si>
    <t>украшение новогоднее на елку веник 239-254 С-13</t>
  </si>
  <si>
    <t>украшение новогоднее на елку веник 242-227 С-15</t>
  </si>
  <si>
    <t>украшение новогоднее на елку из прутьев B52-64 С-1</t>
  </si>
  <si>
    <t>украшение новогоднее на елку из прутьев Bа428-414 С-14</t>
  </si>
  <si>
    <t>украшение новогоднее на елку многослойная бумага S1192-15 С-5</t>
  </si>
  <si>
    <t>украшение новогоднее на елку многослойная бумага А1513-16 С-2</t>
  </si>
  <si>
    <t>украшение новогоднее на елку пласт BW12-246 уп 90шт</t>
  </si>
  <si>
    <t>украшение новогоднее на елку пластм BW15160-6 уп 80</t>
  </si>
  <si>
    <t>украшение новогоднее на елку пластм BW201432 уп 80</t>
  </si>
  <si>
    <t>украшение новогоднее на елку пластм S12120 уп 6шт</t>
  </si>
  <si>
    <t>украшение новогоднее на елку пластм S30019 н-р49шт</t>
  </si>
  <si>
    <t>украшение новогоднее на елку пластм s30024 28cм уп1шт</t>
  </si>
  <si>
    <t>украшение новогоднее на елку пластм s30026 10cм уп4шт</t>
  </si>
  <si>
    <t>украшение новогоднее на елку пластм s30027 8cм уп6шт</t>
  </si>
  <si>
    <t>украшение новогоднее на елку пластм s30028 7cм уп6шт</t>
  </si>
  <si>
    <t>украшение новогоднее на елку пластм s30029 6cм уп6шт</t>
  </si>
  <si>
    <t>украшение новогоднее на елку пластм s30030 5cм уп6шт</t>
  </si>
  <si>
    <t>украшение новогоднее на елку пластм s30031 10cм уп6шт</t>
  </si>
  <si>
    <t>украшение новогоднее на елку пластм s30032 14cм уп4шт</t>
  </si>
  <si>
    <t>украшение новогоднее на елку пластм s30033 16cм уп4шт</t>
  </si>
  <si>
    <t>украшение новогоднее на елку пластм s30034 7cм уп6шт</t>
  </si>
  <si>
    <t>украшение новогоднее на елку пластм s30035 6cм уп6шт</t>
  </si>
  <si>
    <t>украшение новогоднее на елку пластм s30036 11cм уп4шт</t>
  </si>
  <si>
    <t>украшение новогоднее на елку пластм s30037 14cм уп4шт</t>
  </si>
  <si>
    <t>украшение новогоднее на елку пластм S30058 уп 6шт</t>
  </si>
  <si>
    <t>украшение новогоднее на елку пластм S30062 н-р44шт</t>
  </si>
  <si>
    <t>украшение новогоднее на елку пластм YS-140VF С-19</t>
  </si>
  <si>
    <t>украшение новогоднее на елку пластм YS108-1280 С-20</t>
  </si>
  <si>
    <t>украшение новогоднее на елку пластм МИШКА YB-1620-1980 С-23</t>
  </si>
  <si>
    <t>украшение новогоднее на елку пластм МИШКА YB-520-1742 С-24</t>
  </si>
  <si>
    <t>украшение новогоднее на елку пластм МИШКА YB518B-1848 С-25</t>
  </si>
  <si>
    <t>украшение новогоднее на елку проволока+нить В3-655-71 С-12</t>
  </si>
  <si>
    <t>украшение новогоднее на елку проволока+нить В659-54 С-11</t>
  </si>
  <si>
    <t>украшение новогоднее на елку проволока+нить В688-74 С-27</t>
  </si>
  <si>
    <t>украшение новогоднее на елку рр бант уп 2шт ВЕ907-314 С-17</t>
  </si>
  <si>
    <t>украшение новогоднее на елку СН-14361 №129 уп 12</t>
  </si>
  <si>
    <t>украшение новогоднее на елку СН-14409 8см №139</t>
  </si>
  <si>
    <t>украшение новогоднее на елку фетр А217-12 С-4</t>
  </si>
  <si>
    <t>украшение новогоднее на елку фетр А42-24 С-3</t>
  </si>
  <si>
    <t>украшение новогоднее на елку фетр А49-30 С-7</t>
  </si>
  <si>
    <t>украшение новогоднее на елку шары 6см гл. S-10 уп/6 №1</t>
  </si>
  <si>
    <t>украшение новогоднее на елку шары 6см гл. S-3 уп/6 №5</t>
  </si>
  <si>
    <t>украшение новогоднее на елку шары 6см гл. S-4 уп/6 №6</t>
  </si>
  <si>
    <t>украшение новогоднее на елку шары 6см гл. S-6 уп/6 №2</t>
  </si>
  <si>
    <t>украшение новогоднее на елку шары 6см гл. S-7 уп/6№10</t>
  </si>
  <si>
    <t>украшение новогоднее на елку шары 6см гл. S-9 уп/6 №3</t>
  </si>
  <si>
    <t>украшение новогоднее на елку шары 7см гл. S-10 уп/4 №14</t>
  </si>
  <si>
    <t>украшение новогоднее на елку шары 7см гл. S-2 уп/4 №21</t>
  </si>
  <si>
    <t>украшение новогоднее на елку шары 7см гл. S-5 уп/4 №17</t>
  </si>
  <si>
    <t>украшение новогоднее на елку шары 7см гл. S-6 уп/4 №16</t>
  </si>
  <si>
    <t>украшение новогоднее на елку шары 7см гл. S-7 уп/4 №15</t>
  </si>
  <si>
    <t>украшение новогоднее на елку шары 7см гл. S-9 уп/4 №8</t>
  </si>
  <si>
    <t>фейерверк бумажный 8033 Бутылка шампанского уп/12</t>
  </si>
  <si>
    <t>хлопушка 30см 8030U доллар</t>
  </si>
  <si>
    <t>хлопушка 30см Счастливый брак</t>
  </si>
  <si>
    <t>хлопушка 40см 8040F Свадьба</t>
  </si>
  <si>
    <t>хлопушка 40см 8040Е евро</t>
  </si>
  <si>
    <t>хлопушка 40см Счастливый брак</t>
  </si>
  <si>
    <t>хлопушка 50см 8050F Свадьба</t>
  </si>
  <si>
    <t>хлопушка 50см 8050L рубли</t>
  </si>
  <si>
    <t>хлопушка 50см 8050Е евро</t>
  </si>
  <si>
    <t>хлопушка 50см Счастливый брак</t>
  </si>
  <si>
    <t>хлопушка 60 см 8060L рубли</t>
  </si>
  <si>
    <t>хлопушка 60см евро</t>
  </si>
  <si>
    <t>хлопушка 60см Счастливый брак</t>
  </si>
  <si>
    <t>шапка карнaвальная с бородой(дед мороз) уп/10 №17</t>
  </si>
  <si>
    <t>шапка карнавальная новогодняя 1 уп12</t>
  </si>
  <si>
    <t>шапка карнавальная новогодняя 5 уп12</t>
  </si>
  <si>
    <t>шапка карнавальная новогодняя 6 уп12</t>
  </si>
  <si>
    <t>шапка карнавальная новогодняя уп/10 №7</t>
  </si>
  <si>
    <t>шапка карнавальная новогодняя уп/10№5</t>
  </si>
  <si>
    <t>Шапка карнавальная новогодняя №10 уп/12</t>
  </si>
  <si>
    <t>Шапка карнавальная новогодняя №3 уп/12</t>
  </si>
  <si>
    <t>Шапка карнавальная новогодняя №4 уп/12</t>
  </si>
  <si>
    <t>Шапка карнавальная новогодняя №5 уп/12</t>
  </si>
  <si>
    <t>Шапка карнавальная новогодняя №6 уп/12</t>
  </si>
  <si>
    <t>Шапка карнавальная новогодняя №7 уп/12</t>
  </si>
  <si>
    <t>Шапка карнавальная новогодняя №8 уп/12</t>
  </si>
  <si>
    <t>Шапка карнавальная новогодняя №9 уп/12</t>
  </si>
  <si>
    <t>шапка новогодняя музыкальная 18-45</t>
  </si>
  <si>
    <t>шапка новогодняя музыкальная 18-54</t>
  </si>
  <si>
    <t>шляпа карнав с мыльными пузырями на батарейках 17321</t>
  </si>
  <si>
    <t>Гирлянды</t>
  </si>
  <si>
    <t>гирлянда 100 ламп новогодняя 1м 220v №11</t>
  </si>
  <si>
    <t>гирлянда 144 ламп сетка 100*100см 220V №33</t>
  </si>
  <si>
    <t>гирлянда 16 ламп новогодняя 4 м 220v S-69 №3</t>
  </si>
  <si>
    <t>гирлянда 16 ламп новогодняя 4 м 220v елка S-71 №10</t>
  </si>
  <si>
    <t>гирлянда 16 ламп новогодняя 4 м 220v желтая S-70 №2</t>
  </si>
  <si>
    <t>гирлянда 16 ламп новогодняя 4м бочонки серебро 220v А №14</t>
  </si>
  <si>
    <t>гирлянда 160 ламп новогодняя 1,6м связка 10шт 220v №6</t>
  </si>
  <si>
    <t>гирлянда 96 ламп сетка 80*80см 220V №36</t>
  </si>
  <si>
    <t>гирлянда новогодняя 220v круг S-84 №5</t>
  </si>
  <si>
    <t>Гирлянда светодиодная, 10 ламп, 2,7м, 220v</t>
  </si>
  <si>
    <t>Гирлянда светодиодная, 10 ламп, 3м, 220v</t>
  </si>
  <si>
    <t>Гирлянда светодиодная, 100 ламп, 9м, 220v</t>
  </si>
  <si>
    <t>Гирлянда светодиодная, 120 ламп, 1,5м*1,5м, 220v</t>
  </si>
  <si>
    <t>Гирлянда светодиодная, 20 ламп, 20см, 220v</t>
  </si>
  <si>
    <t>Гирлянда светодиодная, 20 ламп, 3,5м, 220v</t>
  </si>
  <si>
    <t>Гирлянда светодиодная, 20 ламп, 43см, 220v</t>
  </si>
  <si>
    <t>Гирлянда светодиодная, 20 ламп, 44см, 220v</t>
  </si>
  <si>
    <t>Гирлянда светодиодная, 20 ламп, 4м, 220v</t>
  </si>
  <si>
    <t>Гирлянда светодиодная, 30 ламп, 2м, 220v</t>
  </si>
  <si>
    <t>Гирлянда светодиодная, 30 ламп, 3м, 220v</t>
  </si>
  <si>
    <t>Гирлянда светодиодная, 30 ламп, 42см, 220v</t>
  </si>
  <si>
    <t>Гирлянда светодиодная, 40 ламп, 5м, 220v</t>
  </si>
  <si>
    <t>Гирлянда светодиодная, 48 ламп, 3м, 220v</t>
  </si>
  <si>
    <t>Гирлянда светодиодная, 6 ламп, 2,5м, 220v</t>
  </si>
  <si>
    <t>Гирлянда светодиодная, 8 ламп, 20см, 220v</t>
  </si>
  <si>
    <t>Гирлянда светодиодная, 8 ламп, 30см, 220v</t>
  </si>
  <si>
    <t>Гирлянда светодиодная, 8 ламп, 50см, 220v</t>
  </si>
  <si>
    <t>Гирлянда светодиодная, 96 ламп, 1м*1м, 220v</t>
  </si>
  <si>
    <t>гирлянда свечка новогодняя 220v S-77 №16</t>
  </si>
  <si>
    <t>гирлянда сосулька цветная 30см 8 шт по AM-494 /50/ №34</t>
  </si>
  <si>
    <t>гирлянда фигурка дед мороза новогодняя 220v S-75 №22</t>
  </si>
  <si>
    <t>Календари</t>
  </si>
  <si>
    <t>Календарь 2021 символ года, S-20</t>
  </si>
  <si>
    <t>Календарь А2 Символ года № 1 (2021 г.) уп.100шт</t>
  </si>
  <si>
    <t>Календарь А2 Символ года № 10 (2021 г.) уп.100шт</t>
  </si>
  <si>
    <t>Календарь А2 Символ года № 12 (2021 г.) уп.100шт</t>
  </si>
  <si>
    <t>Календарь А2 Символ года № 13 (2021 г.) уп.100шт</t>
  </si>
  <si>
    <t>Календарь А2 Символ года № 15 (2021 г.) уп.100шт</t>
  </si>
  <si>
    <t>Календарь А2 Символ года № 3 (2021 г.) уп.100шт</t>
  </si>
  <si>
    <t>Календарь А2 Символ года № 4 (2021 г.) уп.100шт</t>
  </si>
  <si>
    <t>Календарь А2 Символ года № 5 (2021 г.) уп.100шт</t>
  </si>
  <si>
    <t>Календарь А2 Символ года № 6 (2021 г.) уп.100шт</t>
  </si>
  <si>
    <t>Календарь А2 Символ года № 7 (2021 г.) уп.100шт</t>
  </si>
  <si>
    <t>Календарь А2 Символ года № 8 (2021 г.) уп.100шт</t>
  </si>
  <si>
    <t>Календарь А2 Символ года № 9 (2021 г.) уп.100шт</t>
  </si>
  <si>
    <t>Мягкая игрушка символ года</t>
  </si>
  <si>
    <t>Мягкая игрушка Бычок 6 см, микс</t>
  </si>
  <si>
    <t>Мягкая игрушка Бычок в кофточке 11 см</t>
  </si>
  <si>
    <t>Мягкая игрушка Бычок в шапочке 25 см, микс</t>
  </si>
  <si>
    <t>Мягкая игрушка Бычок в шарфике 10 см, микс</t>
  </si>
  <si>
    <t>Мягкая игрушка Бычок кругляшик 14 см, микс</t>
  </si>
  <si>
    <t>Мягкая игрушка Бычок Пятнашка 18 см, микс</t>
  </si>
  <si>
    <t>Мягкая игрушка Бычок с подарком 14 см, микс</t>
  </si>
  <si>
    <t>Мягкая игрушка Бычок с сумочкой 12 см</t>
  </si>
  <si>
    <t>Мягкая игрушка Веселый теленок 7 см, микс</t>
  </si>
  <si>
    <t>Мягкая игрушка Музыкальный теленок 12 см</t>
  </si>
  <si>
    <t>Мягкая игрушка Новогодний теленок 8,5 см</t>
  </si>
  <si>
    <t>Мягкая игрушка Стильный бык 20 см, микс</t>
  </si>
  <si>
    <t>Мягкая игрушка Теленок в колпачке 7 см, микс</t>
  </si>
  <si>
    <t>Мягкая игрушка Теленок в юбочке 6 см, микс</t>
  </si>
  <si>
    <t>Мягкая игрушка Теленок с подарком 14 см, микс</t>
  </si>
  <si>
    <t>Новогодний товар ЁЛКИ</t>
  </si>
  <si>
    <t>елка 120 см искусственная (120 веток) светодиодная В-1</t>
  </si>
  <si>
    <t>елка 120 см искусственная (120 веток) светодиодная В-4</t>
  </si>
  <si>
    <t>елка 120см искусственная (100 веток) 8801</t>
  </si>
  <si>
    <t>елка 120см искусственная (300 веток)</t>
  </si>
  <si>
    <t>елка 120см искусственная (380 веток) 71621</t>
  </si>
  <si>
    <t>елка 120см искусственная Extra с напылением, шишки, ягоды, (220 веток) 2016</t>
  </si>
  <si>
    <t>елка 120см искусственная со снегом (260 веток) 8806</t>
  </si>
  <si>
    <t>елка 150 см искусственная (165 веток) светодиодная В-2</t>
  </si>
  <si>
    <t>елка 150см искусственная (620 веток) 71621</t>
  </si>
  <si>
    <t>елка 150см искусственная со снегом (480 веток) 8806</t>
  </si>
  <si>
    <t>елка 150см искусственная сосна (136 веток)</t>
  </si>
  <si>
    <t>елка 150см искусственная сосна с напылением (113 веток) 6602</t>
  </si>
  <si>
    <t>елка 180 см искусственная (220 веток) светодиодная В-6</t>
  </si>
  <si>
    <t>елка 180см искусственная со снегом (700 веток) 8806</t>
  </si>
  <si>
    <t>елка 30см искусственная музыкальная C1310</t>
  </si>
  <si>
    <t>елка 40см искусственная музыкальная C1306</t>
  </si>
  <si>
    <t>елка 40см искусственнаяс игрушкой 142152</t>
  </si>
  <si>
    <t>елка 43см искусственная с украшением (на стол) DC72-80026</t>
  </si>
  <si>
    <t>елка 45см искусственнаяс игрушкой 13116</t>
  </si>
  <si>
    <t>елка 60см искусственная (40 веток) 8801</t>
  </si>
  <si>
    <t>елка 60см искусственная А-57 220V светодиодная</t>
  </si>
  <si>
    <t>елка 60см искусственная А-58 220V светодиодная</t>
  </si>
  <si>
    <t>елка 90см искусственная (70 веток) 8801</t>
  </si>
  <si>
    <t>елка 90см искусственная А-63 220V светодиодная</t>
  </si>
  <si>
    <t>елка 90см искусственная А-65 220V светодиодная</t>
  </si>
  <si>
    <t>елка 90см искусственная А-71 220V светодиодная</t>
  </si>
  <si>
    <t>ёлка 90см с игрушкой 009/52</t>
  </si>
  <si>
    <t>елка на стол 50см DC72-815205 с игрушками 1</t>
  </si>
  <si>
    <t>елка на стол 50см DC72-850044 с игрушками 2</t>
  </si>
  <si>
    <t>ёлка с игрушкой 40см 009 А-82</t>
  </si>
  <si>
    <t>Пакеты новогодние ПВД и ПНД</t>
  </si>
  <si>
    <t>Бумага оберточная Новогодний микс-6 0,685*1 м (50 рул)</t>
  </si>
  <si>
    <t>Пакет майка 30 х 55 ПНД 30мкм Елочка</t>
  </si>
  <si>
    <t>Пакет мягкий пластик, лам Главная ёлка 30х40/150 уп/10</t>
  </si>
  <si>
    <t>Пакет мягкий пластик, лам Диковинка 30х40/150 уп/10</t>
  </si>
  <si>
    <t>Пакет мягкий пластик, лам Еловые лапки 30х30/150 уп/10</t>
  </si>
  <si>
    <t>Пакет мягкий пластик, лам Заходи на огонёк 23х27/150 уп/10</t>
  </si>
  <si>
    <t>Пакет мягкий пластик, лам Зимнее свидание 23х27/150 уп/10</t>
  </si>
  <si>
    <t>Пакет мягкий пластик, лам Зимняя история 30х40/150 уп/10</t>
  </si>
  <si>
    <t>Пакет мягкий пластик, лам Изморозь 23х27/150 уп/10</t>
  </si>
  <si>
    <t>Пакет мягкий пластик, лам Имбирный пряник 30х30/150 уп/10</t>
  </si>
  <si>
    <t>Пакет мягкий пластик, лам Кедр 23х27/150 уп/10</t>
  </si>
  <si>
    <t>Пакет мягкий пластик, лам Коллаж 30х40/150 уп/10</t>
  </si>
  <si>
    <t>Пакет мягкий пластик, лам Коньки 23х27/150 уп/10</t>
  </si>
  <si>
    <t>Пакет мягкий пластик, лам Мишура 30х30/150 уп/10</t>
  </si>
  <si>
    <t>Пакет мягкий пластик, лам Мороз Красный нос 23х27/150 уп/10</t>
  </si>
  <si>
    <t>Пакет мягкий пластик, лам Новогодние сокровища 30х30/150 уп/10</t>
  </si>
  <si>
    <t>Пакет мягкий пластик, лам Новогодний вечер 30х30/150 уп/10</t>
  </si>
  <si>
    <t>Пакет мягкий пластик, лам Новогодняя магия 23х27/150 уп/10</t>
  </si>
  <si>
    <t>Пакет мягкий пластик, лам Пернатые друзья 30х30/150 уп/10</t>
  </si>
  <si>
    <t>Пакет мягкий пластик, лам Праздничные краски 30х30/150 уп/10</t>
  </si>
  <si>
    <t>Пакет мягкий пластик, лам Пряничные звезды 30х40/150 уп/10</t>
  </si>
  <si>
    <t>Пакет мягкий пластик, лам Северная бандероль 30х30/150 уп/10</t>
  </si>
  <si>
    <t>Пакет мягкий пластик, лам Сезон подарков 30х40/150 уп/10</t>
  </si>
  <si>
    <t>Пакет мягкий пластик, лам Снежный друг 30х30/150 уп/10</t>
  </si>
  <si>
    <t>Пакет мягкий пластик, лам Снежный отпуск 30х30/150 уп/10</t>
  </si>
  <si>
    <t>Пакет мягкий пластик, лам Шале 23х27/150 уп/10</t>
  </si>
  <si>
    <t>Пакет петл. ПВД 28*35/55 мкм Вокзал желаний НГ 25/500</t>
  </si>
  <si>
    <t>Пакет петл. ПВД 28*35/55 мкм Зимушка НГ 25/500</t>
  </si>
  <si>
    <t>Пакет петл. ПВД 28*35/55 мкм Новогодний десерт НГ 25/500</t>
  </si>
  <si>
    <t>Пакет петл. ПВД 28*35/55 мкм Новогодняя лазурь НГ 25/500</t>
  </si>
  <si>
    <t>Пакет петл. ПВД 28*35/55 мкм Под ёлкой НГ 25/500</t>
  </si>
  <si>
    <t>Пакет петл. ПВД 28*35/55 мкм Подарочки НГ 25/500</t>
  </si>
  <si>
    <t>Пакет петл. ПВД 28*35/55 мкм Рождественский вечер НГ 25/500</t>
  </si>
  <si>
    <t>Пакет петл. ПВД 28*35/55 мкм Три снеговика НГ 25/500</t>
  </si>
  <si>
    <t>Пакет петл. ПВД 40*42/45 мкм Волшебный посох НГ 25/500</t>
  </si>
  <si>
    <t>Пакет петл. ПВД 40*42/45 мкм Глинтвейн НГ 25/500</t>
  </si>
  <si>
    <t>Пакет петл. ПВД 40*42/45 мкм Иней 25/500</t>
  </si>
  <si>
    <t>Пакет петл. ПВД 40*42/45 мкм Новогоднее послание НГ 25/500</t>
  </si>
  <si>
    <t>Пакет петл. ПВД 40*42/45 мкм Новогодняя посылка НГ 25/500</t>
  </si>
  <si>
    <t>Пакет петл. ПВД 40*42/45 мкм Снежное царство НГ 25/500</t>
  </si>
  <si>
    <t>Пакет петл. ПВД 44*44/70 мкм Зимнее чудо НГ 25/500</t>
  </si>
  <si>
    <t>Пакет петл. ПВД 44*44/70 мкм Зимний гость НГ 25/500</t>
  </si>
  <si>
    <t>Пакет петл. ПВД 44*44/70 мкм Новогоднее веселье НГ 25/500</t>
  </si>
  <si>
    <t>Пакет петл. ПВД 44*44/70 мкм Праздник у дверей НГ 25/500</t>
  </si>
  <si>
    <t>Пакет петл. ПВД 44*44/70 мкм Снежные мастера НГ 25/500</t>
  </si>
  <si>
    <t>Пакет петл. ПВД 44*44/70 мкм Событие НГ 25/500</t>
  </si>
  <si>
    <t>Пакет петл. ПВД 60*50/70 мкм Вихрь 25/250</t>
  </si>
  <si>
    <t>Пакет петл. ПВД 60*50/70 мкм Новогодний визит НГ 25/250</t>
  </si>
  <si>
    <t>Пакет петл. ПВД 60*50/70 мкм Оранжевое настроение 25/250</t>
  </si>
  <si>
    <t>Пакет петл. ПВД 71*55/90 мкм Голубая ель (25/200)</t>
  </si>
  <si>
    <t>Пакет петл. ПВД 71*55/90 мкм Зимняя поездка (25/200)</t>
  </si>
  <si>
    <t>Пакет петл. ПВД 71*55/90 мкм Сокровищница (25/200)</t>
  </si>
  <si>
    <t>Пакет петл. ПНД 38*42/40 мкм Белые медведи 25/500</t>
  </si>
  <si>
    <t>Пакет петл. ПНД 38*42/40 мкм Бычок 25/500</t>
  </si>
  <si>
    <t>Пакет петл. ПНД 38*42/40 мкм Вечерок НГ 25/500</t>
  </si>
  <si>
    <t>Пакет петл. ПНД 38*42/40 мкм Новогодний базар НГ 25/500</t>
  </si>
  <si>
    <t>Пакет петл. ПНД 38*42/40 мкм Праздничный мешок 25/500</t>
  </si>
  <si>
    <t>Пакет петл. ПНД 38*42/40 мкм Снегурочка НГ 25/500</t>
  </si>
  <si>
    <t>Пакет петл. ПНД 38*42/40 мкм Усадьба НГ 25/500</t>
  </si>
  <si>
    <t>Пакет подарочный Волшебное путешествие,  20*35 см уп/100</t>
  </si>
  <si>
    <t>Пакет подарочный Еловый базар,  20*35 см уп/100</t>
  </si>
  <si>
    <t>Пакет подарочный Лавка чудес,  20*35 см уп/100</t>
  </si>
  <si>
    <t>Пакет подарочный Новогодние чудеса,  20*35 см уп/100</t>
  </si>
  <si>
    <t>Пакет подарочный Новогодний Веселая компания , 30*50 см уп/100</t>
  </si>
  <si>
    <t>Пакет подарочный Новогодний Весельчаки , 30*50 см, уп/100</t>
  </si>
  <si>
    <t>Пакет подарочный Новогодний Гирлянды , 25*40 см уп/100</t>
  </si>
  <si>
    <t>Пакет подарочный Новогодний Гостья , 25*40 см уп/100</t>
  </si>
  <si>
    <t>Пакет подарочный Новогодний Гроздья рябины , 25*40 см, уп/100</t>
  </si>
  <si>
    <t>Пакет подарочный Новогодний Дед Мороз , 25*40 см уп/100</t>
  </si>
  <si>
    <t>Пакет подарочный Новогодний Добрый праздник , 25*40 см, уп/100</t>
  </si>
  <si>
    <t>Пакет подарочный Новогодний Зимний городок , 25*40 см уп/500</t>
  </si>
  <si>
    <t>Пакет подарочный Новогодний Зимний лес, с клеевым клапаном 37*46+6 см уп/500</t>
  </si>
  <si>
    <t>Пакет подарочный Новогодний Зимний эскиз , 30*50 см уп/100</t>
  </si>
  <si>
    <t>Пакет подарочный Новогодний Зимняя опушка , 25*40 см уп/500</t>
  </si>
  <si>
    <t>Пакет подарочный Новогодний Лесна вечеринка , 30*50 см, уп/100</t>
  </si>
  <si>
    <t>Пакет подарочный Новогодний Лесник , 25*40 см, уп/100</t>
  </si>
  <si>
    <t>Пакет подарочный Новогодний Мешок подарков , 25*40 см, уп/100</t>
  </si>
  <si>
    <t>Пакет подарочный Новогодний Озорники , 25*40 см, уп/100</t>
  </si>
  <si>
    <t>Пакет подарочный Новогодний Повелитель чудес , 37*46+6 см, с клеевым клапаном уп/100</t>
  </si>
  <si>
    <t>Пакет подарочный Новогодний Подарок другу , 30*50 см, уп/100</t>
  </si>
  <si>
    <t>Пакет подарочный Новогодний Снеговик-затейник , 30*50 см уп/100</t>
  </si>
  <si>
    <t>Пакет подарочный Новогодний Снежная тройка , 30*50 см уп/100</t>
  </si>
  <si>
    <t>Пакет подарочный Новогодний Снежный вихрь , 30*50 см уп/100</t>
  </si>
  <si>
    <t>Пакет подарочный Новогодний Снежный танец , 30*50 см уп/100</t>
  </si>
  <si>
    <t>Пакет подарочный Новогодний Счастливоя пора , 20*35 см, уп/100</t>
  </si>
  <si>
    <t>Пакет подарочный Новогодний Тик-так , 20*35 см, уп/100</t>
  </si>
  <si>
    <t>Пакет подарочный Новогодний Хлопья снега , 20*35 см, уп/100</t>
  </si>
  <si>
    <t>Пакет подарочный Перезвон,  20*35 см уп/100</t>
  </si>
  <si>
    <t>Пакет подарочный Подарок зимы,  20*35 см уп/100</t>
  </si>
  <si>
    <t>Пакет подарочный Самовар,  20*35 см уп/100</t>
  </si>
  <si>
    <t>Пакет подарочный Стихотворение,  20*35 см уп/100</t>
  </si>
  <si>
    <t>Пакет прор. ПВД 20*30/30 мкм Волшебная песенка НГ 100/3000</t>
  </si>
  <si>
    <t>Пакет прор. ПВД 20*30/30 мкм Желанный подарок НГ 100/3000</t>
  </si>
  <si>
    <t>Пакет прор. ПВД 20*30/30 мкм Новогодняя метель НГ 100/3000</t>
  </si>
  <si>
    <t>Пакет прор. ПВД 20*30/30 мкм Пряничный домик НГ  100/3000</t>
  </si>
  <si>
    <t>Пакет прор. ПВД 20*30/30 мкм Разноцветный Новый год НГ 100/3000</t>
  </si>
  <si>
    <t>Пакет прор. ПВД 20*30/30 мкм Снегопад НГ 100/3000</t>
  </si>
  <si>
    <t>Пакет прор. ПВД 20*30/30 мкм Шарики-фонарики НГ 100/3000</t>
  </si>
  <si>
    <t>Пакет прор. ПВД 20*30/30 мкм Яшка  100/2000</t>
  </si>
  <si>
    <t>Пакет прор. ПВД 30*40/35 мкм Святки 50/1000</t>
  </si>
  <si>
    <t>Пакет прор. ПВД 30х40/35 мкм С подарками 50/1000</t>
  </si>
  <si>
    <t>Пакет прор. ПВД 30х40/35 мкм. Новогодняя газета 50/1000</t>
  </si>
  <si>
    <t>Пакет прор. ПВД 30х40/35 мкм. Снежная дорожка 50/1000</t>
  </si>
  <si>
    <t>Пакет прор. ПВД 31*40/60 мкм В гостях у елочки НГ 50/1000</t>
  </si>
  <si>
    <t>Пакет прор. ПВД 31*40/60 мкм Дед Мороз и Снегурочка 50/500</t>
  </si>
  <si>
    <t>Пакет прор. ПВД 31*40/60 мкм Заветное желание НГ 50/1000</t>
  </si>
  <si>
    <t>Пакет прор. ПВД 31*40/60 мкм Звон бокалов НГ 50/1000</t>
  </si>
  <si>
    <t>Пакет прор. ПВД 31*40/60 мкм Ледяной бисер НГ 50/1000</t>
  </si>
  <si>
    <t>Пакет прор. ПВД 31*40/60 мкм Стеклярус лам. 50/1000</t>
  </si>
  <si>
    <t>Пакет прор. ПВД 31*40/60 мкм Хохотушка 50/500</t>
  </si>
  <si>
    <t>Пакет прор. ПВД 38*47/60 мкм 5 минут НГ 50/1000</t>
  </si>
  <si>
    <t>Пакет прор. ПВД 38*47/60 мкм Волшебство НГ 50/1000</t>
  </si>
  <si>
    <t>Пакет прор. ПВД 38*47/60 мкм Год сказки НГ 50/500</t>
  </si>
  <si>
    <t>Пакет прор. ПВД 38*47/60 мкм Зимний вечер 50/1000</t>
  </si>
  <si>
    <t>Пакет прор. ПВД 38*47/60 мкм Зимний вечер НГ 50/1000</t>
  </si>
  <si>
    <t>Пакет прор. ПВД 38*47/60 мкм Карнавальная ночь 50/1000</t>
  </si>
  <si>
    <t>Пакет прор. ПВД 38*47/60 мкм Коляда НГ 50/1000</t>
  </si>
  <si>
    <t>Пакет прор. ПВД 38*47/60 мкм Новогодний привет НГ 50/1000</t>
  </si>
  <si>
    <t>Пакет прор. ПВД 38*47/60 мкм Новогодний хоровод 50/500</t>
  </si>
  <si>
    <t>Пакет прор. ПВД 38*47/60 мкм Северное сияние 50/1000</t>
  </si>
  <si>
    <t>Пакет прор. ПВД 38*47/60 мкм Сочельник 50/1000</t>
  </si>
  <si>
    <t>Пакет прор. ПВД 38*47/60 мкм Сочельник НГ 50/1000</t>
  </si>
  <si>
    <t>Пакет прор. ПВД 38х47/60 мкм. Карнавальная ночь 50/500</t>
  </si>
  <si>
    <t>Пакет прор. ПВД 40*47/45 мкм  Спелая зима 50/500</t>
  </si>
  <si>
    <t>Пакет прор. ПВД 40*47/45 мкм Мороз Иванович НГ 50/1000</t>
  </si>
  <si>
    <t>Пакет прор. ПВД 40*47/45 мкм Новогодняя увертюра 50/1000</t>
  </si>
  <si>
    <t>Пакет прор. ПВД 40*47/45 мкм Сани НГ 50/1000</t>
  </si>
  <si>
    <t>Пакет прор. ПВД 40*47/45 мкм Снеговичок 50/500</t>
  </si>
  <si>
    <t>Пакет прор. ПВД 40*47/45 мкм Снежок50/500</t>
  </si>
  <si>
    <t>Пакет прор. ПВД 40*50/80 мкм Пихта 50/500</t>
  </si>
  <si>
    <t>Пакет прор. ПВД 40*50/80 мкм Сказка 50/500</t>
  </si>
  <si>
    <t>Пакет прор. ПВД 40*50/80 мкм. Мчится праздник 50/500</t>
  </si>
  <si>
    <t>Пакет прор. ПВД 40х47/45 мкм Снеговичок 50/1000</t>
  </si>
  <si>
    <t>Пакет с пласт. руч. ПВД 38*35/90 мкм Бирюза лам. 10/100</t>
  </si>
  <si>
    <t>Пакет с пласт. руч. ПВД 38*35/90 мкм Золотая сказка 10/100</t>
  </si>
  <si>
    <t>Пакет с пласт. руч. ПВД 38*35/90 мкм Калейдоскоп лам. НГ 10/100</t>
  </si>
  <si>
    <t>Пакет с пласт. руч. ПВД 38*35/90 мкм Кудесница лам. 10/100</t>
  </si>
  <si>
    <t>Пакет с пласт. руч. ПВД 38*35/90 мкм Лёд лам. 10/100</t>
  </si>
  <si>
    <t>Пакет с пласт. руч. ПВД 38*35/90 мкм Магический шар лам. 10/100</t>
  </si>
  <si>
    <t>Пакет с пласт. руч. ПВД 38*35/90 мкм Новогоднее убранство лам. НГ 10/100</t>
  </si>
  <si>
    <t>Пакет с пласт. руч. ПВД 38*35/90 мкм Новогодняя затея 10/100</t>
  </si>
  <si>
    <t>Пакет с пласт. руч. ПВД 38*35/90 мкм Первый снег 10/100</t>
  </si>
  <si>
    <t>Пакет с пласт. руч. ПВД 38*35/90 мкм Сказочная фея лам. 10/100</t>
  </si>
  <si>
    <t>Пакет с пласт. руч. ПВД 38*35/90 мкм Федя лам. 10/100</t>
  </si>
  <si>
    <t>Пакет с пласт. руч. ПВД 40*44/100 мкм Новый год лам. 10/100</t>
  </si>
  <si>
    <t>Пакет с пласт. руч. ПВД 40*44/100 мкм Фейерверк 10/100</t>
  </si>
  <si>
    <t>Пакеты Новый Год</t>
  </si>
  <si>
    <t>коробка бумажная новогодняя (13*18*12см) C S-658 уп/12</t>
  </si>
  <si>
    <t>пакет бумажный 18*23 S-751 уп 12 шт</t>
  </si>
  <si>
    <t>пакет бумажный 26*32 S-750 уп 12 шт</t>
  </si>
  <si>
    <t>пакет бумажный 32*44 S-758 уп 12 шт</t>
  </si>
  <si>
    <t>Пакет подарочный бумага НГ 12,5*17 1/2/91 уп/12</t>
  </si>
  <si>
    <t>Пакет подарочный бумага НГ 12,5*17 10/88/85 уп/12</t>
  </si>
  <si>
    <t>Пакет подарочный бумага НГ 12,5*17 3/8/89 уп/12</t>
  </si>
  <si>
    <t>Пакет подарочный бумага НГ 18*24 1/2/91 уп/12</t>
  </si>
  <si>
    <t>Пакет подарочный бумага НГ 18*24 10/88/85 уп/12</t>
  </si>
  <si>
    <t>Пакет подарочный бумага НГ 18*24 3/8/89 уп/12</t>
  </si>
  <si>
    <t>Пакет подарочный бумага НГ 23*18*10 RC-608-2 уп/12</t>
  </si>
  <si>
    <t>Пакет подарочный бумага НГ 28*34 1/2/91 уп/12</t>
  </si>
  <si>
    <t>Пакет подарочный бумага НГ 28*34 10/88/85 уп/12</t>
  </si>
  <si>
    <t>Пакет подарочный бумага НГ 32*40 1/2/91 уп/12</t>
  </si>
  <si>
    <t>Пакет подарочный бумага НГ 32*40 10/88/85 уп/12</t>
  </si>
  <si>
    <t>Пакет подарочный бумага НГ 32*40 3/8/89 уп/12</t>
  </si>
  <si>
    <t>Пакет подарочный бумага НГ(под бутылку) 13*36 5* уп/12</t>
  </si>
  <si>
    <t>Пакет подарочный бумага НГ(под бутылку) 13*36 7* уп/12</t>
  </si>
  <si>
    <t>Пакет подарочный бумага НГ(под бутылку) 13*36 8* уп/12</t>
  </si>
  <si>
    <t>Пакет подарочный бумажный, НГ, 28*34</t>
  </si>
  <si>
    <t>пакеты РР новогодние 23*33 уп/100 S-2333</t>
  </si>
  <si>
    <t>Свечи символ года</t>
  </si>
  <si>
    <t>Свеча новогодняя елочка 0715</t>
  </si>
  <si>
    <t>Свеча новогодняя елочка 0716</t>
  </si>
  <si>
    <t>Свеча новогодняя елочка 0719</t>
  </si>
  <si>
    <t>Свеча новогодняя Лотерея желаний 1633</t>
  </si>
  <si>
    <t>Свеча-барельеф бычок 0729</t>
  </si>
  <si>
    <t>Свеча-барельеф бычок 0731</t>
  </si>
  <si>
    <t>Свеча-барельеф коровка 0730</t>
  </si>
  <si>
    <t>Свеча-круг бычок 0732</t>
  </si>
  <si>
    <t>Свеча-круг бычок 0738</t>
  </si>
  <si>
    <t>Свеча-круг бычок 0740</t>
  </si>
  <si>
    <t>Свеча-подкова бычок 0733</t>
  </si>
  <si>
    <t>Свеча-подкова бычок 0735</t>
  </si>
  <si>
    <t>Свеча-подкова бычок 0736</t>
  </si>
  <si>
    <t>Свеча-подкова бычок 0737</t>
  </si>
  <si>
    <t>Заказ,шт</t>
  </si>
  <si>
    <t>База Крафт</t>
  </si>
  <si>
    <t>Заказ, руб</t>
  </si>
  <si>
    <t>БЛАНК ЗАКАЗА</t>
  </si>
  <si>
    <t>Условие- 100% предоплата</t>
  </si>
  <si>
    <t>Отгрузка от 10 000руб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</si>
</sst>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&quot; руб&quot;"/>
  </numFmts>
  <fonts count="9" x14ac:knownFonts="1">
    <font>
      <sz val="8"/>
      <color rgb="FF000000"/>
      <name val="Arial"/>
    </font>
    <font>
      <sz val="8"/>
      <color rgb="FFAD2120"/>
      <name val="Arial"/>
    </font>
    <font>
      <b/>
      <sz val="11"/>
      <color rgb="FF000000"/>
      <name val="Arial"/>
    </font>
    <font>
      <b/>
      <sz val="12"/>
      <color rgb="FF000000"/>
      <name val="Arial"/>
    </font>
    <font>
      <sz val="10"/>
      <color rgb="FF000000"/>
      <name val="Arial"/>
    </font>
    <font>
      <u/>
      <sz val="8"/>
      <color rgb="FFFF0000"/>
      <name val="Arial"/>
    </font>
    <font>
      <b/>
      <u/>
      <sz val="12"/>
      <color rgb="FF000080"/>
      <name val="Arial"/>
    </font>
    <font>
      <b/>
      <sz val="8"/>
      <color rgb="FF000000"/>
      <name val="Arial"/>
      <family val="2"/>
      <charset val="204"/>
    </font>
    <font>
      <b/>
      <sz val="12"/>
      <color rgb="FFFF0000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rgb="FFE0FFE0"/>
        <bgColor rgb="FF000000"/>
      </patternFill>
    </fill>
    <fill>
      <patternFill patternType="solid">
        <fgColor rgb="FFA0E0E0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3"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3" borderId="0" xfId="0" applyFill="1" applyAlignment="1">
      <alignment vertical="center"/>
    </xf>
    <xf numFmtId="0" fontId="0" fillId="3" borderId="0" xfId="0" applyFill="1" applyAlignment="1">
      <alignment horizontal="right" vertical="center"/>
    </xf>
    <xf numFmtId="0" fontId="3" fillId="3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7" fillId="0" borderId="0" xfId="0" applyFont="1" applyAlignment="1">
      <alignment horizontal="right" vertical="center"/>
    </xf>
    <xf numFmtId="0" fontId="7" fillId="3" borderId="0" xfId="0" applyFont="1" applyFill="1" applyAlignment="1">
      <alignment horizontal="right" vertical="center"/>
    </xf>
    <xf numFmtId="0" fontId="0" fillId="5" borderId="0" xfId="0" applyFill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0" fillId="0" borderId="0" xfId="0" applyBorder="1" applyAlignment="1">
      <alignment horizontal="right" vertical="center"/>
    </xf>
    <xf numFmtId="0" fontId="7" fillId="0" borderId="0" xfId="0" applyFont="1" applyBorder="1" applyAlignment="1">
      <alignment horizontal="right" vertical="center"/>
    </xf>
    <xf numFmtId="0" fontId="0" fillId="0" borderId="1" xfId="0" applyBorder="1" applyAlignment="1">
      <alignment vertical="center"/>
    </xf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vertical="center"/>
    </xf>
    <xf numFmtId="164" fontId="7" fillId="0" borderId="2" xfId="0" applyNumberFormat="1" applyFont="1" applyBorder="1" applyAlignment="1">
      <alignment horizontal="right" vertical="center"/>
    </xf>
    <xf numFmtId="0" fontId="0" fillId="0" borderId="2" xfId="0" applyBorder="1" applyAlignment="1">
      <alignment horizontal="right" vertical="center"/>
    </xf>
    <xf numFmtId="0" fontId="0" fillId="4" borderId="2" xfId="0" applyFill="1" applyBorder="1" applyAlignment="1">
      <alignment horizontal="center" vertical="center"/>
    </xf>
    <xf numFmtId="0" fontId="5" fillId="4" borderId="2" xfId="0" applyFont="1" applyFill="1" applyBorder="1" applyAlignment="1">
      <alignment horizontal="center" vertical="center"/>
    </xf>
    <xf numFmtId="0" fontId="0" fillId="4" borderId="2" xfId="0" applyFill="1" applyBorder="1" applyAlignment="1">
      <alignment vertical="center"/>
    </xf>
    <xf numFmtId="164" fontId="0" fillId="4" borderId="2" xfId="0" applyNumberFormat="1" applyFill="1" applyBorder="1" applyAlignment="1">
      <alignment horizontal="right" vertical="center"/>
    </xf>
    <xf numFmtId="164" fontId="7" fillId="4" borderId="2" xfId="0" applyNumberFormat="1" applyFont="1" applyFill="1" applyBorder="1" applyAlignment="1">
      <alignment horizontal="right" vertical="center"/>
    </xf>
    <xf numFmtId="0" fontId="0" fillId="5" borderId="2" xfId="0" applyFill="1" applyBorder="1" applyAlignment="1">
      <alignment horizontal="right" vertical="center"/>
    </xf>
    <xf numFmtId="0" fontId="6" fillId="0" borderId="2" xfId="0" applyFont="1" applyBorder="1" applyAlignment="1">
      <alignment vertical="center"/>
    </xf>
    <xf numFmtId="0" fontId="7" fillId="0" borderId="2" xfId="0" applyFont="1" applyBorder="1" applyAlignment="1">
      <alignment horizontal="right" vertical="center"/>
    </xf>
    <xf numFmtId="0" fontId="0" fillId="5" borderId="2" xfId="0" applyFill="1" applyBorder="1" applyAlignment="1">
      <alignment horizontal="center" vertical="center"/>
    </xf>
    <xf numFmtId="0" fontId="0" fillId="5" borderId="2" xfId="0" applyFill="1" applyBorder="1" applyAlignment="1">
      <alignment vertical="center"/>
    </xf>
    <xf numFmtId="164" fontId="7" fillId="5" borderId="2" xfId="0" applyNumberFormat="1" applyFont="1" applyFill="1" applyBorder="1" applyAlignment="1">
      <alignment horizontal="right" vertical="center"/>
    </xf>
    <xf numFmtId="0" fontId="1" fillId="0" borderId="0" xfId="0" applyFont="1" applyBorder="1" applyAlignment="1">
      <alignment vertical="center" wrapText="1"/>
    </xf>
    <xf numFmtId="0" fontId="3" fillId="0" borderId="0" xfId="0" applyFont="1" applyBorder="1" applyAlignment="1">
      <alignment vertical="center" wrapText="1"/>
    </xf>
    <xf numFmtId="0" fontId="4" fillId="2" borderId="2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 wrapText="1"/>
    </xf>
    <xf numFmtId="0" fontId="7" fillId="0" borderId="0" xfId="0" applyFont="1" applyBorder="1" applyAlignment="1">
      <alignment vertical="center"/>
    </xf>
    <xf numFmtId="0" fontId="2" fillId="0" borderId="1" xfId="0" applyFont="1" applyBorder="1" applyAlignment="1">
      <alignment vertical="center"/>
    </xf>
    <xf numFmtId="0" fontId="7" fillId="0" borderId="1" xfId="0" applyFont="1" applyBorder="1" applyAlignment="1">
      <alignment vertical="center"/>
    </xf>
    <xf numFmtId="0" fontId="7" fillId="0" borderId="0" xfId="0" applyFont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671" Type="http://schemas.openxmlformats.org/officeDocument/2006/relationships/image" Target="../media/image671.jpeg"/><Relationship Id="rId769" Type="http://schemas.openxmlformats.org/officeDocument/2006/relationships/image" Target="../media/image769.jpeg"/><Relationship Id="rId976" Type="http://schemas.openxmlformats.org/officeDocument/2006/relationships/image" Target="../media/image976.jpeg"/><Relationship Id="rId21" Type="http://schemas.openxmlformats.org/officeDocument/2006/relationships/image" Target="../media/image21.jpeg"/><Relationship Id="rId324" Type="http://schemas.openxmlformats.org/officeDocument/2006/relationships/image" Target="../media/image324.jpeg"/><Relationship Id="rId531" Type="http://schemas.openxmlformats.org/officeDocument/2006/relationships/image" Target="../media/image531.jpeg"/><Relationship Id="rId629" Type="http://schemas.openxmlformats.org/officeDocument/2006/relationships/image" Target="../media/image629.jpeg"/><Relationship Id="rId170" Type="http://schemas.openxmlformats.org/officeDocument/2006/relationships/image" Target="../media/image170.jpeg"/><Relationship Id="rId836" Type="http://schemas.openxmlformats.org/officeDocument/2006/relationships/image" Target="../media/image836.jpeg"/><Relationship Id="rId1021" Type="http://schemas.openxmlformats.org/officeDocument/2006/relationships/image" Target="../media/image1021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682" Type="http://schemas.openxmlformats.org/officeDocument/2006/relationships/image" Target="../media/image682.jpeg"/><Relationship Id="rId903" Type="http://schemas.openxmlformats.org/officeDocument/2006/relationships/image" Target="../media/image903.jpeg"/><Relationship Id="rId32" Type="http://schemas.openxmlformats.org/officeDocument/2006/relationships/image" Target="../media/image32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542" Type="http://schemas.openxmlformats.org/officeDocument/2006/relationships/image" Target="../media/image542.jpeg"/><Relationship Id="rId987" Type="http://schemas.openxmlformats.org/officeDocument/2006/relationships/image" Target="../media/image987.jpeg"/><Relationship Id="rId181" Type="http://schemas.openxmlformats.org/officeDocument/2006/relationships/image" Target="../media/image181.jpeg"/><Relationship Id="rId402" Type="http://schemas.openxmlformats.org/officeDocument/2006/relationships/image" Target="../media/image402.jpeg"/><Relationship Id="rId847" Type="http://schemas.openxmlformats.org/officeDocument/2006/relationships/image" Target="../media/image847.jpeg"/><Relationship Id="rId1032" Type="http://schemas.openxmlformats.org/officeDocument/2006/relationships/image" Target="../media/image1032.jpeg"/><Relationship Id="rId279" Type="http://schemas.openxmlformats.org/officeDocument/2006/relationships/image" Target="../media/image279.jpeg"/><Relationship Id="rId486" Type="http://schemas.openxmlformats.org/officeDocument/2006/relationships/image" Target="../media/image486.jpeg"/><Relationship Id="rId693" Type="http://schemas.openxmlformats.org/officeDocument/2006/relationships/image" Target="../media/image693.jpeg"/><Relationship Id="rId707" Type="http://schemas.openxmlformats.org/officeDocument/2006/relationships/image" Target="../media/image707.jpeg"/><Relationship Id="rId914" Type="http://schemas.openxmlformats.org/officeDocument/2006/relationships/image" Target="../media/image914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346" Type="http://schemas.openxmlformats.org/officeDocument/2006/relationships/image" Target="../media/image346.jpeg"/><Relationship Id="rId553" Type="http://schemas.openxmlformats.org/officeDocument/2006/relationships/image" Target="../media/image553.jpeg"/><Relationship Id="rId760" Type="http://schemas.openxmlformats.org/officeDocument/2006/relationships/image" Target="../media/image760.jpeg"/><Relationship Id="rId998" Type="http://schemas.openxmlformats.org/officeDocument/2006/relationships/image" Target="../media/image998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858" Type="http://schemas.openxmlformats.org/officeDocument/2006/relationships/image" Target="../media/image858.jpeg"/><Relationship Id="rId497" Type="http://schemas.openxmlformats.org/officeDocument/2006/relationships/image" Target="../media/image497.jpeg"/><Relationship Id="rId620" Type="http://schemas.openxmlformats.org/officeDocument/2006/relationships/image" Target="../media/image620.jpeg"/><Relationship Id="rId718" Type="http://schemas.openxmlformats.org/officeDocument/2006/relationships/image" Target="../media/image718.jpeg"/><Relationship Id="rId925" Type="http://schemas.openxmlformats.org/officeDocument/2006/relationships/image" Target="../media/image925.jpeg"/><Relationship Id="rId357" Type="http://schemas.openxmlformats.org/officeDocument/2006/relationships/image" Target="../media/image357.jpeg"/><Relationship Id="rId54" Type="http://schemas.openxmlformats.org/officeDocument/2006/relationships/image" Target="../media/image54.jpeg"/><Relationship Id="rId217" Type="http://schemas.openxmlformats.org/officeDocument/2006/relationships/image" Target="../media/image217.jpeg"/><Relationship Id="rId564" Type="http://schemas.openxmlformats.org/officeDocument/2006/relationships/image" Target="../media/image564.jpeg"/><Relationship Id="rId771" Type="http://schemas.openxmlformats.org/officeDocument/2006/relationships/image" Target="../media/image771.jpeg"/><Relationship Id="rId869" Type="http://schemas.openxmlformats.org/officeDocument/2006/relationships/image" Target="../media/image869.jpeg"/><Relationship Id="rId424" Type="http://schemas.openxmlformats.org/officeDocument/2006/relationships/image" Target="../media/image424.jpeg"/><Relationship Id="rId631" Type="http://schemas.openxmlformats.org/officeDocument/2006/relationships/image" Target="../media/image631.jpeg"/><Relationship Id="rId729" Type="http://schemas.openxmlformats.org/officeDocument/2006/relationships/image" Target="../media/image729.jpeg"/><Relationship Id="rId270" Type="http://schemas.openxmlformats.org/officeDocument/2006/relationships/image" Target="../media/image270.jpeg"/><Relationship Id="rId936" Type="http://schemas.openxmlformats.org/officeDocument/2006/relationships/image" Target="../media/image936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575" Type="http://schemas.openxmlformats.org/officeDocument/2006/relationships/image" Target="../media/image575.jpeg"/><Relationship Id="rId782" Type="http://schemas.openxmlformats.org/officeDocument/2006/relationships/image" Target="../media/image782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642" Type="http://schemas.openxmlformats.org/officeDocument/2006/relationships/image" Target="../media/image642.jpeg"/><Relationship Id="rId281" Type="http://schemas.openxmlformats.org/officeDocument/2006/relationships/image" Target="../media/image281.jpeg"/><Relationship Id="rId502" Type="http://schemas.openxmlformats.org/officeDocument/2006/relationships/image" Target="../media/image502.jpeg"/><Relationship Id="rId947" Type="http://schemas.openxmlformats.org/officeDocument/2006/relationships/image" Target="../media/image947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586" Type="http://schemas.openxmlformats.org/officeDocument/2006/relationships/image" Target="../media/image586.jpeg"/><Relationship Id="rId793" Type="http://schemas.openxmlformats.org/officeDocument/2006/relationships/image" Target="../media/image793.jpeg"/><Relationship Id="rId807" Type="http://schemas.openxmlformats.org/officeDocument/2006/relationships/image" Target="../media/image807.jpeg"/><Relationship Id="rId7" Type="http://schemas.openxmlformats.org/officeDocument/2006/relationships/image" Target="../media/image7.jpeg"/><Relationship Id="rId239" Type="http://schemas.openxmlformats.org/officeDocument/2006/relationships/image" Target="../media/image239.jpeg"/><Relationship Id="rId446" Type="http://schemas.openxmlformats.org/officeDocument/2006/relationships/image" Target="../media/image446.jpeg"/><Relationship Id="rId653" Type="http://schemas.openxmlformats.org/officeDocument/2006/relationships/image" Target="../media/image653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860" Type="http://schemas.openxmlformats.org/officeDocument/2006/relationships/image" Target="../media/image860.jpeg"/><Relationship Id="rId958" Type="http://schemas.openxmlformats.org/officeDocument/2006/relationships/image" Target="../media/image958.jpeg"/><Relationship Id="rId87" Type="http://schemas.openxmlformats.org/officeDocument/2006/relationships/image" Target="../media/image87.jpeg"/><Relationship Id="rId513" Type="http://schemas.openxmlformats.org/officeDocument/2006/relationships/image" Target="../media/image513.jpeg"/><Relationship Id="rId597" Type="http://schemas.openxmlformats.org/officeDocument/2006/relationships/image" Target="../media/image597.jpeg"/><Relationship Id="rId720" Type="http://schemas.openxmlformats.org/officeDocument/2006/relationships/image" Target="../media/image720.jpeg"/><Relationship Id="rId818" Type="http://schemas.openxmlformats.org/officeDocument/2006/relationships/image" Target="../media/image818.jpeg"/><Relationship Id="rId152" Type="http://schemas.openxmlformats.org/officeDocument/2006/relationships/image" Target="../media/image152.jpeg"/><Relationship Id="rId457" Type="http://schemas.openxmlformats.org/officeDocument/2006/relationships/image" Target="../media/image457.jpeg"/><Relationship Id="rId1003" Type="http://schemas.openxmlformats.org/officeDocument/2006/relationships/image" Target="../media/image1003.jpeg"/><Relationship Id="rId664" Type="http://schemas.openxmlformats.org/officeDocument/2006/relationships/image" Target="../media/image664.jpeg"/><Relationship Id="rId871" Type="http://schemas.openxmlformats.org/officeDocument/2006/relationships/image" Target="../media/image871.jpeg"/><Relationship Id="rId969" Type="http://schemas.openxmlformats.org/officeDocument/2006/relationships/image" Target="../media/image969.jpeg"/><Relationship Id="rId14" Type="http://schemas.openxmlformats.org/officeDocument/2006/relationships/image" Target="../media/image14.jpeg"/><Relationship Id="rId317" Type="http://schemas.openxmlformats.org/officeDocument/2006/relationships/image" Target="../media/image317.jpeg"/><Relationship Id="rId524" Type="http://schemas.openxmlformats.org/officeDocument/2006/relationships/image" Target="../media/image524.jpeg"/><Relationship Id="rId731" Type="http://schemas.openxmlformats.org/officeDocument/2006/relationships/image" Target="../media/image731.jpeg"/><Relationship Id="rId98" Type="http://schemas.openxmlformats.org/officeDocument/2006/relationships/image" Target="../media/image98.jpeg"/><Relationship Id="rId163" Type="http://schemas.openxmlformats.org/officeDocument/2006/relationships/image" Target="../media/image163.jpeg"/><Relationship Id="rId370" Type="http://schemas.openxmlformats.org/officeDocument/2006/relationships/image" Target="../media/image370.jpeg"/><Relationship Id="rId829" Type="http://schemas.openxmlformats.org/officeDocument/2006/relationships/image" Target="../media/image829.jpeg"/><Relationship Id="rId1014" Type="http://schemas.openxmlformats.org/officeDocument/2006/relationships/image" Target="../media/image1014.jpeg"/><Relationship Id="rId230" Type="http://schemas.openxmlformats.org/officeDocument/2006/relationships/image" Target="../media/image230.jpeg"/><Relationship Id="rId468" Type="http://schemas.openxmlformats.org/officeDocument/2006/relationships/image" Target="../media/image468.jpeg"/><Relationship Id="rId675" Type="http://schemas.openxmlformats.org/officeDocument/2006/relationships/image" Target="../media/image675.jpeg"/><Relationship Id="rId882" Type="http://schemas.openxmlformats.org/officeDocument/2006/relationships/image" Target="../media/image882.jpeg"/><Relationship Id="rId25" Type="http://schemas.openxmlformats.org/officeDocument/2006/relationships/image" Target="../media/image25.jpeg"/><Relationship Id="rId328" Type="http://schemas.openxmlformats.org/officeDocument/2006/relationships/image" Target="../media/image328.jpeg"/><Relationship Id="rId535" Type="http://schemas.openxmlformats.org/officeDocument/2006/relationships/image" Target="../media/image535.jpeg"/><Relationship Id="rId742" Type="http://schemas.openxmlformats.org/officeDocument/2006/relationships/image" Target="../media/image742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jpeg"/><Relationship Id="rId602" Type="http://schemas.openxmlformats.org/officeDocument/2006/relationships/image" Target="../media/image602.jpeg"/><Relationship Id="rId1025" Type="http://schemas.openxmlformats.org/officeDocument/2006/relationships/image" Target="../media/image1025.jpeg"/><Relationship Id="rId241" Type="http://schemas.openxmlformats.org/officeDocument/2006/relationships/image" Target="../media/image241.jpeg"/><Relationship Id="rId479" Type="http://schemas.openxmlformats.org/officeDocument/2006/relationships/image" Target="../media/image479.jpeg"/><Relationship Id="rId686" Type="http://schemas.openxmlformats.org/officeDocument/2006/relationships/image" Target="../media/image686.jpeg"/><Relationship Id="rId893" Type="http://schemas.openxmlformats.org/officeDocument/2006/relationships/image" Target="../media/image893.jpeg"/><Relationship Id="rId907" Type="http://schemas.openxmlformats.org/officeDocument/2006/relationships/image" Target="../media/image907.jpeg"/><Relationship Id="rId36" Type="http://schemas.openxmlformats.org/officeDocument/2006/relationships/image" Target="../media/image36.jpeg"/><Relationship Id="rId339" Type="http://schemas.openxmlformats.org/officeDocument/2006/relationships/image" Target="../media/image339.jpeg"/><Relationship Id="rId546" Type="http://schemas.openxmlformats.org/officeDocument/2006/relationships/image" Target="../media/image546.jpeg"/><Relationship Id="rId753" Type="http://schemas.openxmlformats.org/officeDocument/2006/relationships/image" Target="../media/image753.jpeg"/><Relationship Id="rId101" Type="http://schemas.openxmlformats.org/officeDocument/2006/relationships/image" Target="../media/image101.jpeg"/><Relationship Id="rId185" Type="http://schemas.openxmlformats.org/officeDocument/2006/relationships/image" Target="../media/image185.jpeg"/><Relationship Id="rId406" Type="http://schemas.openxmlformats.org/officeDocument/2006/relationships/image" Target="../media/image406.jpeg"/><Relationship Id="rId960" Type="http://schemas.openxmlformats.org/officeDocument/2006/relationships/image" Target="../media/image960.jpeg"/><Relationship Id="rId1036" Type="http://schemas.openxmlformats.org/officeDocument/2006/relationships/image" Target="../media/image1036.jpeg"/><Relationship Id="rId392" Type="http://schemas.openxmlformats.org/officeDocument/2006/relationships/image" Target="../media/image392.jpeg"/><Relationship Id="rId613" Type="http://schemas.openxmlformats.org/officeDocument/2006/relationships/image" Target="../media/image613.jpeg"/><Relationship Id="rId697" Type="http://schemas.openxmlformats.org/officeDocument/2006/relationships/image" Target="../media/image697.jpeg"/><Relationship Id="rId820" Type="http://schemas.openxmlformats.org/officeDocument/2006/relationships/image" Target="../media/image820.jpeg"/><Relationship Id="rId918" Type="http://schemas.openxmlformats.org/officeDocument/2006/relationships/image" Target="../media/image918.jpeg"/><Relationship Id="rId252" Type="http://schemas.openxmlformats.org/officeDocument/2006/relationships/image" Target="../media/image252.jpeg"/><Relationship Id="rId47" Type="http://schemas.openxmlformats.org/officeDocument/2006/relationships/image" Target="../media/image47.jpeg"/><Relationship Id="rId112" Type="http://schemas.openxmlformats.org/officeDocument/2006/relationships/image" Target="../media/image112.jpeg"/><Relationship Id="rId557" Type="http://schemas.openxmlformats.org/officeDocument/2006/relationships/image" Target="../media/image557.jpeg"/><Relationship Id="rId764" Type="http://schemas.openxmlformats.org/officeDocument/2006/relationships/image" Target="../media/image764.jpeg"/><Relationship Id="rId971" Type="http://schemas.openxmlformats.org/officeDocument/2006/relationships/image" Target="../media/image971.jpeg"/><Relationship Id="rId196" Type="http://schemas.openxmlformats.org/officeDocument/2006/relationships/image" Target="../media/image196.jpeg"/><Relationship Id="rId417" Type="http://schemas.openxmlformats.org/officeDocument/2006/relationships/image" Target="../media/image417.jpeg"/><Relationship Id="rId624" Type="http://schemas.openxmlformats.org/officeDocument/2006/relationships/image" Target="../media/image624.jpeg"/><Relationship Id="rId831" Type="http://schemas.openxmlformats.org/officeDocument/2006/relationships/image" Target="../media/image831.jpeg"/><Relationship Id="rId263" Type="http://schemas.openxmlformats.org/officeDocument/2006/relationships/image" Target="../media/image263.jpeg"/><Relationship Id="rId470" Type="http://schemas.openxmlformats.org/officeDocument/2006/relationships/image" Target="../media/image470.jpeg"/><Relationship Id="rId929" Type="http://schemas.openxmlformats.org/officeDocument/2006/relationships/image" Target="../media/image929.jpeg"/><Relationship Id="rId58" Type="http://schemas.openxmlformats.org/officeDocument/2006/relationships/image" Target="../media/image58.jpeg"/><Relationship Id="rId123" Type="http://schemas.openxmlformats.org/officeDocument/2006/relationships/image" Target="../media/image123.jpeg"/><Relationship Id="rId330" Type="http://schemas.openxmlformats.org/officeDocument/2006/relationships/image" Target="../media/image330.jpeg"/><Relationship Id="rId568" Type="http://schemas.openxmlformats.org/officeDocument/2006/relationships/image" Target="../media/image568.jpeg"/><Relationship Id="rId775" Type="http://schemas.openxmlformats.org/officeDocument/2006/relationships/image" Target="../media/image775.jpeg"/><Relationship Id="rId982" Type="http://schemas.openxmlformats.org/officeDocument/2006/relationships/image" Target="../media/image982.jpeg"/><Relationship Id="rId428" Type="http://schemas.openxmlformats.org/officeDocument/2006/relationships/image" Target="../media/image428.jpeg"/><Relationship Id="rId635" Type="http://schemas.openxmlformats.org/officeDocument/2006/relationships/image" Target="../media/image635.jpeg"/><Relationship Id="rId842" Type="http://schemas.openxmlformats.org/officeDocument/2006/relationships/image" Target="../media/image842.jpeg"/><Relationship Id="rId274" Type="http://schemas.openxmlformats.org/officeDocument/2006/relationships/image" Target="../media/image274.jpeg"/><Relationship Id="rId481" Type="http://schemas.openxmlformats.org/officeDocument/2006/relationships/image" Target="../media/image481.jpeg"/><Relationship Id="rId702" Type="http://schemas.openxmlformats.org/officeDocument/2006/relationships/image" Target="../media/image702.jpeg"/><Relationship Id="rId69" Type="http://schemas.openxmlformats.org/officeDocument/2006/relationships/image" Target="../media/image69.jpeg"/><Relationship Id="rId134" Type="http://schemas.openxmlformats.org/officeDocument/2006/relationships/image" Target="../media/image134.jpeg"/><Relationship Id="rId579" Type="http://schemas.openxmlformats.org/officeDocument/2006/relationships/image" Target="../media/image579.jpeg"/><Relationship Id="rId786" Type="http://schemas.openxmlformats.org/officeDocument/2006/relationships/image" Target="../media/image786.jpeg"/><Relationship Id="rId993" Type="http://schemas.openxmlformats.org/officeDocument/2006/relationships/image" Target="../media/image993.jpeg"/><Relationship Id="rId341" Type="http://schemas.openxmlformats.org/officeDocument/2006/relationships/image" Target="../media/image341.jpeg"/><Relationship Id="rId439" Type="http://schemas.openxmlformats.org/officeDocument/2006/relationships/image" Target="../media/image439.jpeg"/><Relationship Id="rId646" Type="http://schemas.openxmlformats.org/officeDocument/2006/relationships/image" Target="../media/image646.jpeg"/><Relationship Id="rId201" Type="http://schemas.openxmlformats.org/officeDocument/2006/relationships/image" Target="../media/image201.jpeg"/><Relationship Id="rId285" Type="http://schemas.openxmlformats.org/officeDocument/2006/relationships/image" Target="../media/image285.jpeg"/><Relationship Id="rId506" Type="http://schemas.openxmlformats.org/officeDocument/2006/relationships/image" Target="../media/image506.jpeg"/><Relationship Id="rId853" Type="http://schemas.openxmlformats.org/officeDocument/2006/relationships/image" Target="../media/image853.jpeg"/><Relationship Id="rId492" Type="http://schemas.openxmlformats.org/officeDocument/2006/relationships/image" Target="../media/image492.jpeg"/><Relationship Id="rId713" Type="http://schemas.openxmlformats.org/officeDocument/2006/relationships/image" Target="../media/image713.jpeg"/><Relationship Id="rId797" Type="http://schemas.openxmlformats.org/officeDocument/2006/relationships/image" Target="../media/image797.jpeg"/><Relationship Id="rId920" Type="http://schemas.openxmlformats.org/officeDocument/2006/relationships/image" Target="../media/image920.jpeg"/><Relationship Id="rId145" Type="http://schemas.openxmlformats.org/officeDocument/2006/relationships/image" Target="../media/image145.jpeg"/><Relationship Id="rId352" Type="http://schemas.openxmlformats.org/officeDocument/2006/relationships/image" Target="../media/image352.jpeg"/><Relationship Id="rId212" Type="http://schemas.openxmlformats.org/officeDocument/2006/relationships/image" Target="../media/image212.jpeg"/><Relationship Id="rId657" Type="http://schemas.openxmlformats.org/officeDocument/2006/relationships/image" Target="../media/image657.jpeg"/><Relationship Id="rId864" Type="http://schemas.openxmlformats.org/officeDocument/2006/relationships/image" Target="../media/image864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96" Type="http://schemas.openxmlformats.org/officeDocument/2006/relationships/image" Target="../media/image296.jpeg"/><Relationship Id="rId461" Type="http://schemas.openxmlformats.org/officeDocument/2006/relationships/image" Target="../media/image461.jpeg"/><Relationship Id="rId517" Type="http://schemas.openxmlformats.org/officeDocument/2006/relationships/image" Target="../media/image517.jpeg"/><Relationship Id="rId559" Type="http://schemas.openxmlformats.org/officeDocument/2006/relationships/image" Target="../media/image559.jpeg"/><Relationship Id="rId724" Type="http://schemas.openxmlformats.org/officeDocument/2006/relationships/image" Target="../media/image724.jpeg"/><Relationship Id="rId766" Type="http://schemas.openxmlformats.org/officeDocument/2006/relationships/image" Target="../media/image766.jpeg"/><Relationship Id="rId931" Type="http://schemas.openxmlformats.org/officeDocument/2006/relationships/image" Target="../media/image931.jpeg"/><Relationship Id="rId60" Type="http://schemas.openxmlformats.org/officeDocument/2006/relationships/image" Target="../media/image60.jpeg"/><Relationship Id="rId156" Type="http://schemas.openxmlformats.org/officeDocument/2006/relationships/image" Target="../media/image156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63" Type="http://schemas.openxmlformats.org/officeDocument/2006/relationships/image" Target="../media/image363.jpeg"/><Relationship Id="rId419" Type="http://schemas.openxmlformats.org/officeDocument/2006/relationships/image" Target="../media/image419.jpeg"/><Relationship Id="rId570" Type="http://schemas.openxmlformats.org/officeDocument/2006/relationships/image" Target="../media/image570.jpeg"/><Relationship Id="rId626" Type="http://schemas.openxmlformats.org/officeDocument/2006/relationships/image" Target="../media/image626.jpeg"/><Relationship Id="rId973" Type="http://schemas.openxmlformats.org/officeDocument/2006/relationships/image" Target="../media/image973.jpeg"/><Relationship Id="rId1007" Type="http://schemas.openxmlformats.org/officeDocument/2006/relationships/image" Target="../media/image1007.jpeg"/><Relationship Id="rId223" Type="http://schemas.openxmlformats.org/officeDocument/2006/relationships/image" Target="../media/image223.jpeg"/><Relationship Id="rId430" Type="http://schemas.openxmlformats.org/officeDocument/2006/relationships/image" Target="../media/image430.jpeg"/><Relationship Id="rId668" Type="http://schemas.openxmlformats.org/officeDocument/2006/relationships/image" Target="../media/image668.jpeg"/><Relationship Id="rId833" Type="http://schemas.openxmlformats.org/officeDocument/2006/relationships/image" Target="../media/image833.jpeg"/><Relationship Id="rId875" Type="http://schemas.openxmlformats.org/officeDocument/2006/relationships/image" Target="../media/image875.jpeg"/><Relationship Id="rId18" Type="http://schemas.openxmlformats.org/officeDocument/2006/relationships/image" Target="../media/image18.jpeg"/><Relationship Id="rId265" Type="http://schemas.openxmlformats.org/officeDocument/2006/relationships/image" Target="../media/image265.jpeg"/><Relationship Id="rId472" Type="http://schemas.openxmlformats.org/officeDocument/2006/relationships/image" Target="../media/image472.jpeg"/><Relationship Id="rId528" Type="http://schemas.openxmlformats.org/officeDocument/2006/relationships/image" Target="../media/image528.jpeg"/><Relationship Id="rId735" Type="http://schemas.openxmlformats.org/officeDocument/2006/relationships/image" Target="../media/image735.jpeg"/><Relationship Id="rId900" Type="http://schemas.openxmlformats.org/officeDocument/2006/relationships/image" Target="../media/image900.jpeg"/><Relationship Id="rId942" Type="http://schemas.openxmlformats.org/officeDocument/2006/relationships/image" Target="../media/image942.jpeg"/><Relationship Id="rId125" Type="http://schemas.openxmlformats.org/officeDocument/2006/relationships/image" Target="../media/image125.jpeg"/><Relationship Id="rId167" Type="http://schemas.openxmlformats.org/officeDocument/2006/relationships/image" Target="../media/image167.jpeg"/><Relationship Id="rId332" Type="http://schemas.openxmlformats.org/officeDocument/2006/relationships/image" Target="../media/image332.jpeg"/><Relationship Id="rId374" Type="http://schemas.openxmlformats.org/officeDocument/2006/relationships/image" Target="../media/image374.jpeg"/><Relationship Id="rId581" Type="http://schemas.openxmlformats.org/officeDocument/2006/relationships/image" Target="../media/image581.jpeg"/><Relationship Id="rId777" Type="http://schemas.openxmlformats.org/officeDocument/2006/relationships/image" Target="../media/image777.jpeg"/><Relationship Id="rId984" Type="http://schemas.openxmlformats.org/officeDocument/2006/relationships/image" Target="../media/image984.jpeg"/><Relationship Id="rId1018" Type="http://schemas.openxmlformats.org/officeDocument/2006/relationships/image" Target="../media/image1018.jpeg"/><Relationship Id="rId71" Type="http://schemas.openxmlformats.org/officeDocument/2006/relationships/image" Target="../media/image71.jpeg"/><Relationship Id="rId234" Type="http://schemas.openxmlformats.org/officeDocument/2006/relationships/image" Target="../media/image234.jpeg"/><Relationship Id="rId637" Type="http://schemas.openxmlformats.org/officeDocument/2006/relationships/image" Target="../media/image637.jpeg"/><Relationship Id="rId679" Type="http://schemas.openxmlformats.org/officeDocument/2006/relationships/image" Target="../media/image679.jpeg"/><Relationship Id="rId802" Type="http://schemas.openxmlformats.org/officeDocument/2006/relationships/image" Target="../media/image802.jpeg"/><Relationship Id="rId844" Type="http://schemas.openxmlformats.org/officeDocument/2006/relationships/image" Target="../media/image844.jpeg"/><Relationship Id="rId886" Type="http://schemas.openxmlformats.org/officeDocument/2006/relationships/image" Target="../media/image886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76" Type="http://schemas.openxmlformats.org/officeDocument/2006/relationships/image" Target="../media/image276.jpeg"/><Relationship Id="rId441" Type="http://schemas.openxmlformats.org/officeDocument/2006/relationships/image" Target="../media/image441.jpeg"/><Relationship Id="rId483" Type="http://schemas.openxmlformats.org/officeDocument/2006/relationships/image" Target="../media/image483.jpeg"/><Relationship Id="rId539" Type="http://schemas.openxmlformats.org/officeDocument/2006/relationships/image" Target="../media/image539.jpeg"/><Relationship Id="rId690" Type="http://schemas.openxmlformats.org/officeDocument/2006/relationships/image" Target="../media/image690.jpeg"/><Relationship Id="rId704" Type="http://schemas.openxmlformats.org/officeDocument/2006/relationships/image" Target="../media/image704.jpeg"/><Relationship Id="rId746" Type="http://schemas.openxmlformats.org/officeDocument/2006/relationships/image" Target="../media/image746.jpeg"/><Relationship Id="rId911" Type="http://schemas.openxmlformats.org/officeDocument/2006/relationships/image" Target="../media/image911.jpeg"/><Relationship Id="rId40" Type="http://schemas.openxmlformats.org/officeDocument/2006/relationships/image" Target="../media/image40.jpeg"/><Relationship Id="rId136" Type="http://schemas.openxmlformats.org/officeDocument/2006/relationships/image" Target="../media/image136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43" Type="http://schemas.openxmlformats.org/officeDocument/2006/relationships/image" Target="../media/image343.jpeg"/><Relationship Id="rId550" Type="http://schemas.openxmlformats.org/officeDocument/2006/relationships/image" Target="../media/image550.jpeg"/><Relationship Id="rId788" Type="http://schemas.openxmlformats.org/officeDocument/2006/relationships/image" Target="../media/image788.jpeg"/><Relationship Id="rId953" Type="http://schemas.openxmlformats.org/officeDocument/2006/relationships/image" Target="../media/image953.jpeg"/><Relationship Id="rId995" Type="http://schemas.openxmlformats.org/officeDocument/2006/relationships/image" Target="../media/image995.jpeg"/><Relationship Id="rId1029" Type="http://schemas.openxmlformats.org/officeDocument/2006/relationships/image" Target="../media/image1029.jpeg"/><Relationship Id="rId82" Type="http://schemas.openxmlformats.org/officeDocument/2006/relationships/image" Target="../media/image82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592" Type="http://schemas.openxmlformats.org/officeDocument/2006/relationships/image" Target="../media/image592.jpeg"/><Relationship Id="rId606" Type="http://schemas.openxmlformats.org/officeDocument/2006/relationships/image" Target="../media/image606.jpeg"/><Relationship Id="rId648" Type="http://schemas.openxmlformats.org/officeDocument/2006/relationships/image" Target="../media/image648.jpeg"/><Relationship Id="rId813" Type="http://schemas.openxmlformats.org/officeDocument/2006/relationships/image" Target="../media/image813.jpeg"/><Relationship Id="rId855" Type="http://schemas.openxmlformats.org/officeDocument/2006/relationships/image" Target="../media/image855.jpeg"/><Relationship Id="rId245" Type="http://schemas.openxmlformats.org/officeDocument/2006/relationships/image" Target="../media/image245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52" Type="http://schemas.openxmlformats.org/officeDocument/2006/relationships/image" Target="../media/image452.jpeg"/><Relationship Id="rId494" Type="http://schemas.openxmlformats.org/officeDocument/2006/relationships/image" Target="../media/image494.jpeg"/><Relationship Id="rId508" Type="http://schemas.openxmlformats.org/officeDocument/2006/relationships/image" Target="../media/image508.jpeg"/><Relationship Id="rId715" Type="http://schemas.openxmlformats.org/officeDocument/2006/relationships/image" Target="../media/image715.jpeg"/><Relationship Id="rId897" Type="http://schemas.openxmlformats.org/officeDocument/2006/relationships/image" Target="../media/image897.jpeg"/><Relationship Id="rId922" Type="http://schemas.openxmlformats.org/officeDocument/2006/relationships/image" Target="../media/image922.jpeg"/><Relationship Id="rId105" Type="http://schemas.openxmlformats.org/officeDocument/2006/relationships/image" Target="../media/image105.jpeg"/><Relationship Id="rId147" Type="http://schemas.openxmlformats.org/officeDocument/2006/relationships/image" Target="../media/image147.jpeg"/><Relationship Id="rId312" Type="http://schemas.openxmlformats.org/officeDocument/2006/relationships/image" Target="../media/image312.jpeg"/><Relationship Id="rId354" Type="http://schemas.openxmlformats.org/officeDocument/2006/relationships/image" Target="../media/image354.jpeg"/><Relationship Id="rId757" Type="http://schemas.openxmlformats.org/officeDocument/2006/relationships/image" Target="../media/image757.jpeg"/><Relationship Id="rId799" Type="http://schemas.openxmlformats.org/officeDocument/2006/relationships/image" Target="../media/image799.jpeg"/><Relationship Id="rId964" Type="http://schemas.openxmlformats.org/officeDocument/2006/relationships/image" Target="../media/image964.jpeg"/><Relationship Id="rId51" Type="http://schemas.openxmlformats.org/officeDocument/2006/relationships/image" Target="../media/image51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96" Type="http://schemas.openxmlformats.org/officeDocument/2006/relationships/image" Target="../media/image396.jpeg"/><Relationship Id="rId561" Type="http://schemas.openxmlformats.org/officeDocument/2006/relationships/image" Target="../media/image561.jpeg"/><Relationship Id="rId617" Type="http://schemas.openxmlformats.org/officeDocument/2006/relationships/image" Target="../media/image617.jpeg"/><Relationship Id="rId659" Type="http://schemas.openxmlformats.org/officeDocument/2006/relationships/image" Target="../media/image659.jpeg"/><Relationship Id="rId824" Type="http://schemas.openxmlformats.org/officeDocument/2006/relationships/image" Target="../media/image824.jpeg"/><Relationship Id="rId866" Type="http://schemas.openxmlformats.org/officeDocument/2006/relationships/image" Target="../media/image866.jpeg"/><Relationship Id="rId214" Type="http://schemas.openxmlformats.org/officeDocument/2006/relationships/image" Target="../media/image214.jpeg"/><Relationship Id="rId256" Type="http://schemas.openxmlformats.org/officeDocument/2006/relationships/image" Target="../media/image256.jpeg"/><Relationship Id="rId298" Type="http://schemas.openxmlformats.org/officeDocument/2006/relationships/image" Target="../media/image298.jpeg"/><Relationship Id="rId421" Type="http://schemas.openxmlformats.org/officeDocument/2006/relationships/image" Target="../media/image421.jpeg"/><Relationship Id="rId463" Type="http://schemas.openxmlformats.org/officeDocument/2006/relationships/image" Target="../media/image463.jpeg"/><Relationship Id="rId519" Type="http://schemas.openxmlformats.org/officeDocument/2006/relationships/image" Target="../media/image519.jpeg"/><Relationship Id="rId670" Type="http://schemas.openxmlformats.org/officeDocument/2006/relationships/image" Target="../media/image670.jpeg"/><Relationship Id="rId116" Type="http://schemas.openxmlformats.org/officeDocument/2006/relationships/image" Target="../media/image116.jpeg"/><Relationship Id="rId158" Type="http://schemas.openxmlformats.org/officeDocument/2006/relationships/image" Target="../media/image158.jpeg"/><Relationship Id="rId323" Type="http://schemas.openxmlformats.org/officeDocument/2006/relationships/image" Target="../media/image323.jpeg"/><Relationship Id="rId530" Type="http://schemas.openxmlformats.org/officeDocument/2006/relationships/image" Target="../media/image530.jpeg"/><Relationship Id="rId726" Type="http://schemas.openxmlformats.org/officeDocument/2006/relationships/image" Target="../media/image726.jpeg"/><Relationship Id="rId768" Type="http://schemas.openxmlformats.org/officeDocument/2006/relationships/image" Target="../media/image768.jpeg"/><Relationship Id="rId933" Type="http://schemas.openxmlformats.org/officeDocument/2006/relationships/image" Target="../media/image933.jpeg"/><Relationship Id="rId975" Type="http://schemas.openxmlformats.org/officeDocument/2006/relationships/image" Target="../media/image975.jpeg"/><Relationship Id="rId1009" Type="http://schemas.openxmlformats.org/officeDocument/2006/relationships/image" Target="../media/image1009.jpeg"/><Relationship Id="rId20" Type="http://schemas.openxmlformats.org/officeDocument/2006/relationships/image" Target="../media/image20.jpeg"/><Relationship Id="rId62" Type="http://schemas.openxmlformats.org/officeDocument/2006/relationships/image" Target="../media/image62.jpeg"/><Relationship Id="rId365" Type="http://schemas.openxmlformats.org/officeDocument/2006/relationships/image" Target="../media/image365.jpeg"/><Relationship Id="rId572" Type="http://schemas.openxmlformats.org/officeDocument/2006/relationships/image" Target="../media/image572.jpeg"/><Relationship Id="rId628" Type="http://schemas.openxmlformats.org/officeDocument/2006/relationships/image" Target="../media/image628.jpeg"/><Relationship Id="rId835" Type="http://schemas.openxmlformats.org/officeDocument/2006/relationships/image" Target="../media/image835.jpeg"/><Relationship Id="rId225" Type="http://schemas.openxmlformats.org/officeDocument/2006/relationships/image" Target="../media/image225.jpeg"/><Relationship Id="rId267" Type="http://schemas.openxmlformats.org/officeDocument/2006/relationships/image" Target="../media/image267.jpeg"/><Relationship Id="rId432" Type="http://schemas.openxmlformats.org/officeDocument/2006/relationships/image" Target="../media/image432.jpeg"/><Relationship Id="rId474" Type="http://schemas.openxmlformats.org/officeDocument/2006/relationships/image" Target="../media/image474.jpeg"/><Relationship Id="rId877" Type="http://schemas.openxmlformats.org/officeDocument/2006/relationships/image" Target="../media/image877.jpeg"/><Relationship Id="rId1020" Type="http://schemas.openxmlformats.org/officeDocument/2006/relationships/image" Target="../media/image1020.jpeg"/><Relationship Id="rId127" Type="http://schemas.openxmlformats.org/officeDocument/2006/relationships/image" Target="../media/image127.jpeg"/><Relationship Id="rId681" Type="http://schemas.openxmlformats.org/officeDocument/2006/relationships/image" Target="../media/image681.jpeg"/><Relationship Id="rId737" Type="http://schemas.openxmlformats.org/officeDocument/2006/relationships/image" Target="../media/image737.jpeg"/><Relationship Id="rId779" Type="http://schemas.openxmlformats.org/officeDocument/2006/relationships/image" Target="../media/image779.jpeg"/><Relationship Id="rId902" Type="http://schemas.openxmlformats.org/officeDocument/2006/relationships/image" Target="../media/image902.jpeg"/><Relationship Id="rId944" Type="http://schemas.openxmlformats.org/officeDocument/2006/relationships/image" Target="../media/image944.jpeg"/><Relationship Id="rId986" Type="http://schemas.openxmlformats.org/officeDocument/2006/relationships/image" Target="../media/image986.jpeg"/><Relationship Id="rId31" Type="http://schemas.openxmlformats.org/officeDocument/2006/relationships/image" Target="../media/image31.jpeg"/><Relationship Id="rId73" Type="http://schemas.openxmlformats.org/officeDocument/2006/relationships/image" Target="../media/image73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76" Type="http://schemas.openxmlformats.org/officeDocument/2006/relationships/image" Target="../media/image376.jpeg"/><Relationship Id="rId541" Type="http://schemas.openxmlformats.org/officeDocument/2006/relationships/image" Target="../media/image541.jpeg"/><Relationship Id="rId583" Type="http://schemas.openxmlformats.org/officeDocument/2006/relationships/image" Target="../media/image583.jpeg"/><Relationship Id="rId639" Type="http://schemas.openxmlformats.org/officeDocument/2006/relationships/image" Target="../media/image639.jpeg"/><Relationship Id="rId790" Type="http://schemas.openxmlformats.org/officeDocument/2006/relationships/image" Target="../media/image790.jpeg"/><Relationship Id="rId804" Type="http://schemas.openxmlformats.org/officeDocument/2006/relationships/image" Target="../media/image804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36" Type="http://schemas.openxmlformats.org/officeDocument/2006/relationships/image" Target="../media/image236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43" Type="http://schemas.openxmlformats.org/officeDocument/2006/relationships/image" Target="../media/image443.jpeg"/><Relationship Id="rId650" Type="http://schemas.openxmlformats.org/officeDocument/2006/relationships/image" Target="../media/image650.jpeg"/><Relationship Id="rId846" Type="http://schemas.openxmlformats.org/officeDocument/2006/relationships/image" Target="../media/image846.jpeg"/><Relationship Id="rId888" Type="http://schemas.openxmlformats.org/officeDocument/2006/relationships/image" Target="../media/image888.jpeg"/><Relationship Id="rId1031" Type="http://schemas.openxmlformats.org/officeDocument/2006/relationships/image" Target="../media/image1031.jpeg"/><Relationship Id="rId303" Type="http://schemas.openxmlformats.org/officeDocument/2006/relationships/image" Target="../media/image303.jpeg"/><Relationship Id="rId485" Type="http://schemas.openxmlformats.org/officeDocument/2006/relationships/image" Target="../media/image485.jpeg"/><Relationship Id="rId692" Type="http://schemas.openxmlformats.org/officeDocument/2006/relationships/image" Target="../media/image692.jpeg"/><Relationship Id="rId706" Type="http://schemas.openxmlformats.org/officeDocument/2006/relationships/image" Target="../media/image706.jpeg"/><Relationship Id="rId748" Type="http://schemas.openxmlformats.org/officeDocument/2006/relationships/image" Target="../media/image748.jpeg"/><Relationship Id="rId913" Type="http://schemas.openxmlformats.org/officeDocument/2006/relationships/image" Target="../media/image913.jpeg"/><Relationship Id="rId955" Type="http://schemas.openxmlformats.org/officeDocument/2006/relationships/image" Target="../media/image955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510" Type="http://schemas.openxmlformats.org/officeDocument/2006/relationships/image" Target="../media/image510.jpeg"/><Relationship Id="rId552" Type="http://schemas.openxmlformats.org/officeDocument/2006/relationships/image" Target="../media/image552.jpeg"/><Relationship Id="rId594" Type="http://schemas.openxmlformats.org/officeDocument/2006/relationships/image" Target="../media/image594.jpeg"/><Relationship Id="rId608" Type="http://schemas.openxmlformats.org/officeDocument/2006/relationships/image" Target="../media/image608.jpeg"/><Relationship Id="rId815" Type="http://schemas.openxmlformats.org/officeDocument/2006/relationships/image" Target="../media/image815.jpeg"/><Relationship Id="rId997" Type="http://schemas.openxmlformats.org/officeDocument/2006/relationships/image" Target="../media/image997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857" Type="http://schemas.openxmlformats.org/officeDocument/2006/relationships/image" Target="../media/image857.jpeg"/><Relationship Id="rId899" Type="http://schemas.openxmlformats.org/officeDocument/2006/relationships/image" Target="../media/image899.jpeg"/><Relationship Id="rId1000" Type="http://schemas.openxmlformats.org/officeDocument/2006/relationships/image" Target="../media/image1000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454" Type="http://schemas.openxmlformats.org/officeDocument/2006/relationships/image" Target="../media/image454.jpeg"/><Relationship Id="rId496" Type="http://schemas.openxmlformats.org/officeDocument/2006/relationships/image" Target="../media/image496.jpeg"/><Relationship Id="rId661" Type="http://schemas.openxmlformats.org/officeDocument/2006/relationships/image" Target="../media/image661.jpeg"/><Relationship Id="rId717" Type="http://schemas.openxmlformats.org/officeDocument/2006/relationships/image" Target="../media/image717.jpeg"/><Relationship Id="rId759" Type="http://schemas.openxmlformats.org/officeDocument/2006/relationships/image" Target="../media/image759.jpeg"/><Relationship Id="rId924" Type="http://schemas.openxmlformats.org/officeDocument/2006/relationships/image" Target="../media/image924.jpeg"/><Relationship Id="rId966" Type="http://schemas.openxmlformats.org/officeDocument/2006/relationships/image" Target="../media/image966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521" Type="http://schemas.openxmlformats.org/officeDocument/2006/relationships/image" Target="../media/image521.jpeg"/><Relationship Id="rId563" Type="http://schemas.openxmlformats.org/officeDocument/2006/relationships/image" Target="../media/image563.jpeg"/><Relationship Id="rId619" Type="http://schemas.openxmlformats.org/officeDocument/2006/relationships/image" Target="../media/image619.jpeg"/><Relationship Id="rId770" Type="http://schemas.openxmlformats.org/officeDocument/2006/relationships/image" Target="../media/image77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826" Type="http://schemas.openxmlformats.org/officeDocument/2006/relationships/image" Target="../media/image826.jpeg"/><Relationship Id="rId868" Type="http://schemas.openxmlformats.org/officeDocument/2006/relationships/image" Target="../media/image868.jpeg"/><Relationship Id="rId1011" Type="http://schemas.openxmlformats.org/officeDocument/2006/relationships/image" Target="../media/image1011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630" Type="http://schemas.openxmlformats.org/officeDocument/2006/relationships/image" Target="../media/image630.jpeg"/><Relationship Id="rId672" Type="http://schemas.openxmlformats.org/officeDocument/2006/relationships/image" Target="../media/image672.jpeg"/><Relationship Id="rId728" Type="http://schemas.openxmlformats.org/officeDocument/2006/relationships/image" Target="../media/image728.jpeg"/><Relationship Id="rId935" Type="http://schemas.openxmlformats.org/officeDocument/2006/relationships/image" Target="../media/image935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532" Type="http://schemas.openxmlformats.org/officeDocument/2006/relationships/image" Target="../media/image532.jpeg"/><Relationship Id="rId574" Type="http://schemas.openxmlformats.org/officeDocument/2006/relationships/image" Target="../media/image574.jpeg"/><Relationship Id="rId977" Type="http://schemas.openxmlformats.org/officeDocument/2006/relationships/image" Target="../media/image977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781" Type="http://schemas.openxmlformats.org/officeDocument/2006/relationships/image" Target="../media/image781.jpeg"/><Relationship Id="rId837" Type="http://schemas.openxmlformats.org/officeDocument/2006/relationships/image" Target="../media/image837.jpeg"/><Relationship Id="rId879" Type="http://schemas.openxmlformats.org/officeDocument/2006/relationships/image" Target="../media/image879.jpeg"/><Relationship Id="rId1022" Type="http://schemas.openxmlformats.org/officeDocument/2006/relationships/image" Target="../media/image1022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jpeg"/><Relationship Id="rId476" Type="http://schemas.openxmlformats.org/officeDocument/2006/relationships/image" Target="../media/image476.jpeg"/><Relationship Id="rId641" Type="http://schemas.openxmlformats.org/officeDocument/2006/relationships/image" Target="../media/image641.jpeg"/><Relationship Id="rId683" Type="http://schemas.openxmlformats.org/officeDocument/2006/relationships/image" Target="../media/image683.jpeg"/><Relationship Id="rId739" Type="http://schemas.openxmlformats.org/officeDocument/2006/relationships/image" Target="../media/image739.jpeg"/><Relationship Id="rId890" Type="http://schemas.openxmlformats.org/officeDocument/2006/relationships/image" Target="../media/image890.jpeg"/><Relationship Id="rId904" Type="http://schemas.openxmlformats.org/officeDocument/2006/relationships/image" Target="../media/image904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501" Type="http://schemas.openxmlformats.org/officeDocument/2006/relationships/image" Target="../media/image501.jpeg"/><Relationship Id="rId543" Type="http://schemas.openxmlformats.org/officeDocument/2006/relationships/image" Target="../media/image543.jpeg"/><Relationship Id="rId946" Type="http://schemas.openxmlformats.org/officeDocument/2006/relationships/image" Target="../media/image946.jpeg"/><Relationship Id="rId988" Type="http://schemas.openxmlformats.org/officeDocument/2006/relationships/image" Target="../media/image988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585" Type="http://schemas.openxmlformats.org/officeDocument/2006/relationships/image" Target="../media/image585.jpeg"/><Relationship Id="rId750" Type="http://schemas.openxmlformats.org/officeDocument/2006/relationships/image" Target="../media/image750.jpeg"/><Relationship Id="rId792" Type="http://schemas.openxmlformats.org/officeDocument/2006/relationships/image" Target="../media/image792.jpeg"/><Relationship Id="rId806" Type="http://schemas.openxmlformats.org/officeDocument/2006/relationships/image" Target="../media/image806.jpeg"/><Relationship Id="rId848" Type="http://schemas.openxmlformats.org/officeDocument/2006/relationships/image" Target="../media/image848.jpeg"/><Relationship Id="rId1033" Type="http://schemas.openxmlformats.org/officeDocument/2006/relationships/image" Target="../media/image1033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487" Type="http://schemas.openxmlformats.org/officeDocument/2006/relationships/image" Target="../media/image487.jpeg"/><Relationship Id="rId610" Type="http://schemas.openxmlformats.org/officeDocument/2006/relationships/image" Target="../media/image610.jpeg"/><Relationship Id="rId652" Type="http://schemas.openxmlformats.org/officeDocument/2006/relationships/image" Target="../media/image652.jpeg"/><Relationship Id="rId694" Type="http://schemas.openxmlformats.org/officeDocument/2006/relationships/image" Target="../media/image694.jpeg"/><Relationship Id="rId708" Type="http://schemas.openxmlformats.org/officeDocument/2006/relationships/image" Target="../media/image708.jpeg"/><Relationship Id="rId915" Type="http://schemas.openxmlformats.org/officeDocument/2006/relationships/image" Target="../media/image915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512" Type="http://schemas.openxmlformats.org/officeDocument/2006/relationships/image" Target="../media/image512.jpeg"/><Relationship Id="rId957" Type="http://schemas.openxmlformats.org/officeDocument/2006/relationships/image" Target="../media/image957.jpeg"/><Relationship Id="rId999" Type="http://schemas.openxmlformats.org/officeDocument/2006/relationships/image" Target="../media/image999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554" Type="http://schemas.openxmlformats.org/officeDocument/2006/relationships/image" Target="../media/image554.jpeg"/><Relationship Id="rId596" Type="http://schemas.openxmlformats.org/officeDocument/2006/relationships/image" Target="../media/image596.jpeg"/><Relationship Id="rId761" Type="http://schemas.openxmlformats.org/officeDocument/2006/relationships/image" Target="../media/image761.jpeg"/><Relationship Id="rId817" Type="http://schemas.openxmlformats.org/officeDocument/2006/relationships/image" Target="../media/image817.jpeg"/><Relationship Id="rId859" Type="http://schemas.openxmlformats.org/officeDocument/2006/relationships/image" Target="../media/image859.jpeg"/><Relationship Id="rId1002" Type="http://schemas.openxmlformats.org/officeDocument/2006/relationships/image" Target="../media/image100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56" Type="http://schemas.openxmlformats.org/officeDocument/2006/relationships/image" Target="../media/image456.jpeg"/><Relationship Id="rId498" Type="http://schemas.openxmlformats.org/officeDocument/2006/relationships/image" Target="../media/image498.jpeg"/><Relationship Id="rId621" Type="http://schemas.openxmlformats.org/officeDocument/2006/relationships/image" Target="../media/image621.jpeg"/><Relationship Id="rId663" Type="http://schemas.openxmlformats.org/officeDocument/2006/relationships/image" Target="../media/image663.jpeg"/><Relationship Id="rId870" Type="http://schemas.openxmlformats.org/officeDocument/2006/relationships/image" Target="../media/image870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23" Type="http://schemas.openxmlformats.org/officeDocument/2006/relationships/image" Target="../media/image523.jpeg"/><Relationship Id="rId719" Type="http://schemas.openxmlformats.org/officeDocument/2006/relationships/image" Target="../media/image719.jpeg"/><Relationship Id="rId926" Type="http://schemas.openxmlformats.org/officeDocument/2006/relationships/image" Target="../media/image926.jpeg"/><Relationship Id="rId968" Type="http://schemas.openxmlformats.org/officeDocument/2006/relationships/image" Target="../media/image968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565" Type="http://schemas.openxmlformats.org/officeDocument/2006/relationships/image" Target="../media/image565.jpeg"/><Relationship Id="rId730" Type="http://schemas.openxmlformats.org/officeDocument/2006/relationships/image" Target="../media/image730.jpeg"/><Relationship Id="rId772" Type="http://schemas.openxmlformats.org/officeDocument/2006/relationships/image" Target="../media/image772.jpeg"/><Relationship Id="rId828" Type="http://schemas.openxmlformats.org/officeDocument/2006/relationships/image" Target="../media/image828.jpeg"/><Relationship Id="rId1013" Type="http://schemas.openxmlformats.org/officeDocument/2006/relationships/image" Target="../media/image1013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467" Type="http://schemas.openxmlformats.org/officeDocument/2006/relationships/image" Target="../media/image467.jpeg"/><Relationship Id="rId632" Type="http://schemas.openxmlformats.org/officeDocument/2006/relationships/image" Target="../media/image632.jpeg"/><Relationship Id="rId271" Type="http://schemas.openxmlformats.org/officeDocument/2006/relationships/image" Target="../media/image271.jpeg"/><Relationship Id="rId674" Type="http://schemas.openxmlformats.org/officeDocument/2006/relationships/image" Target="../media/image674.jpeg"/><Relationship Id="rId881" Type="http://schemas.openxmlformats.org/officeDocument/2006/relationships/image" Target="../media/image881.jpeg"/><Relationship Id="rId937" Type="http://schemas.openxmlformats.org/officeDocument/2006/relationships/image" Target="../media/image937.jpeg"/><Relationship Id="rId979" Type="http://schemas.openxmlformats.org/officeDocument/2006/relationships/image" Target="../media/image979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69" Type="http://schemas.openxmlformats.org/officeDocument/2006/relationships/image" Target="../media/image369.jpeg"/><Relationship Id="rId534" Type="http://schemas.openxmlformats.org/officeDocument/2006/relationships/image" Target="../media/image534.jpeg"/><Relationship Id="rId576" Type="http://schemas.openxmlformats.org/officeDocument/2006/relationships/image" Target="../media/image576.jpeg"/><Relationship Id="rId741" Type="http://schemas.openxmlformats.org/officeDocument/2006/relationships/image" Target="../media/image741.jpeg"/><Relationship Id="rId783" Type="http://schemas.openxmlformats.org/officeDocument/2006/relationships/image" Target="../media/image783.jpeg"/><Relationship Id="rId839" Type="http://schemas.openxmlformats.org/officeDocument/2006/relationships/image" Target="../media/image839.jpeg"/><Relationship Id="rId990" Type="http://schemas.openxmlformats.org/officeDocument/2006/relationships/image" Target="../media/image990.jpe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36" Type="http://schemas.openxmlformats.org/officeDocument/2006/relationships/image" Target="../media/image436.jpeg"/><Relationship Id="rId601" Type="http://schemas.openxmlformats.org/officeDocument/2006/relationships/image" Target="../media/image601.jpeg"/><Relationship Id="rId643" Type="http://schemas.openxmlformats.org/officeDocument/2006/relationships/image" Target="../media/image643.jpeg"/><Relationship Id="rId1024" Type="http://schemas.openxmlformats.org/officeDocument/2006/relationships/image" Target="../media/image1024.jpeg"/><Relationship Id="rId240" Type="http://schemas.openxmlformats.org/officeDocument/2006/relationships/image" Target="../media/image240.jpeg"/><Relationship Id="rId478" Type="http://schemas.openxmlformats.org/officeDocument/2006/relationships/image" Target="../media/image478.jpeg"/><Relationship Id="rId685" Type="http://schemas.openxmlformats.org/officeDocument/2006/relationships/image" Target="../media/image685.jpeg"/><Relationship Id="rId850" Type="http://schemas.openxmlformats.org/officeDocument/2006/relationships/image" Target="../media/image850.jpeg"/><Relationship Id="rId892" Type="http://schemas.openxmlformats.org/officeDocument/2006/relationships/image" Target="../media/image892.jpeg"/><Relationship Id="rId906" Type="http://schemas.openxmlformats.org/officeDocument/2006/relationships/image" Target="../media/image906.jpeg"/><Relationship Id="rId948" Type="http://schemas.openxmlformats.org/officeDocument/2006/relationships/image" Target="../media/image948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jpeg"/><Relationship Id="rId503" Type="http://schemas.openxmlformats.org/officeDocument/2006/relationships/image" Target="../media/image503.jpeg"/><Relationship Id="rId545" Type="http://schemas.openxmlformats.org/officeDocument/2006/relationships/image" Target="../media/image545.jpeg"/><Relationship Id="rId587" Type="http://schemas.openxmlformats.org/officeDocument/2006/relationships/image" Target="../media/image587.jpeg"/><Relationship Id="rId710" Type="http://schemas.openxmlformats.org/officeDocument/2006/relationships/image" Target="../media/image710.jpeg"/><Relationship Id="rId752" Type="http://schemas.openxmlformats.org/officeDocument/2006/relationships/image" Target="../media/image752.jpeg"/><Relationship Id="rId808" Type="http://schemas.openxmlformats.org/officeDocument/2006/relationships/image" Target="../media/image808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47" Type="http://schemas.openxmlformats.org/officeDocument/2006/relationships/image" Target="../media/image447.jpeg"/><Relationship Id="rId612" Type="http://schemas.openxmlformats.org/officeDocument/2006/relationships/image" Target="../media/image612.jpeg"/><Relationship Id="rId794" Type="http://schemas.openxmlformats.org/officeDocument/2006/relationships/image" Target="../media/image794.jpeg"/><Relationship Id="rId1035" Type="http://schemas.openxmlformats.org/officeDocument/2006/relationships/image" Target="../media/image1035.jpeg"/><Relationship Id="rId251" Type="http://schemas.openxmlformats.org/officeDocument/2006/relationships/image" Target="../media/image251.jpeg"/><Relationship Id="rId489" Type="http://schemas.openxmlformats.org/officeDocument/2006/relationships/image" Target="../media/image489.jpeg"/><Relationship Id="rId654" Type="http://schemas.openxmlformats.org/officeDocument/2006/relationships/image" Target="../media/image654.jpeg"/><Relationship Id="rId696" Type="http://schemas.openxmlformats.org/officeDocument/2006/relationships/image" Target="../media/image696.jpeg"/><Relationship Id="rId861" Type="http://schemas.openxmlformats.org/officeDocument/2006/relationships/image" Target="../media/image861.jpeg"/><Relationship Id="rId917" Type="http://schemas.openxmlformats.org/officeDocument/2006/relationships/image" Target="../media/image917.jpeg"/><Relationship Id="rId959" Type="http://schemas.openxmlformats.org/officeDocument/2006/relationships/image" Target="../media/image959.jpeg"/><Relationship Id="rId46" Type="http://schemas.openxmlformats.org/officeDocument/2006/relationships/image" Target="../media/image46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49" Type="http://schemas.openxmlformats.org/officeDocument/2006/relationships/image" Target="../media/image349.jpeg"/><Relationship Id="rId514" Type="http://schemas.openxmlformats.org/officeDocument/2006/relationships/image" Target="../media/image514.jpeg"/><Relationship Id="rId556" Type="http://schemas.openxmlformats.org/officeDocument/2006/relationships/image" Target="../media/image556.jpeg"/><Relationship Id="rId721" Type="http://schemas.openxmlformats.org/officeDocument/2006/relationships/image" Target="../media/image721.jpeg"/><Relationship Id="rId763" Type="http://schemas.openxmlformats.org/officeDocument/2006/relationships/image" Target="../media/image76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3" Type="http://schemas.openxmlformats.org/officeDocument/2006/relationships/image" Target="../media/image153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416" Type="http://schemas.openxmlformats.org/officeDocument/2006/relationships/image" Target="../media/image416.jpeg"/><Relationship Id="rId598" Type="http://schemas.openxmlformats.org/officeDocument/2006/relationships/image" Target="../media/image598.jpeg"/><Relationship Id="rId819" Type="http://schemas.openxmlformats.org/officeDocument/2006/relationships/image" Target="../media/image819.jpeg"/><Relationship Id="rId970" Type="http://schemas.openxmlformats.org/officeDocument/2006/relationships/image" Target="../media/image970.jpeg"/><Relationship Id="rId1004" Type="http://schemas.openxmlformats.org/officeDocument/2006/relationships/image" Target="../media/image1004.jpeg"/><Relationship Id="rId220" Type="http://schemas.openxmlformats.org/officeDocument/2006/relationships/image" Target="../media/image220.jpeg"/><Relationship Id="rId458" Type="http://schemas.openxmlformats.org/officeDocument/2006/relationships/image" Target="../media/image458.jpeg"/><Relationship Id="rId623" Type="http://schemas.openxmlformats.org/officeDocument/2006/relationships/image" Target="../media/image623.jpeg"/><Relationship Id="rId665" Type="http://schemas.openxmlformats.org/officeDocument/2006/relationships/image" Target="../media/image665.jpeg"/><Relationship Id="rId830" Type="http://schemas.openxmlformats.org/officeDocument/2006/relationships/image" Target="../media/image830.jpeg"/><Relationship Id="rId872" Type="http://schemas.openxmlformats.org/officeDocument/2006/relationships/image" Target="../media/image872.jpeg"/><Relationship Id="rId928" Type="http://schemas.openxmlformats.org/officeDocument/2006/relationships/image" Target="../media/image928.jpeg"/><Relationship Id="rId15" Type="http://schemas.openxmlformats.org/officeDocument/2006/relationships/image" Target="../media/image15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318" Type="http://schemas.openxmlformats.org/officeDocument/2006/relationships/image" Target="../media/image318.jpeg"/><Relationship Id="rId525" Type="http://schemas.openxmlformats.org/officeDocument/2006/relationships/image" Target="../media/image525.jpeg"/><Relationship Id="rId567" Type="http://schemas.openxmlformats.org/officeDocument/2006/relationships/image" Target="../media/image567.jpeg"/><Relationship Id="rId732" Type="http://schemas.openxmlformats.org/officeDocument/2006/relationships/image" Target="../media/image732.jpeg"/><Relationship Id="rId99" Type="http://schemas.openxmlformats.org/officeDocument/2006/relationships/image" Target="../media/image99.jpeg"/><Relationship Id="rId122" Type="http://schemas.openxmlformats.org/officeDocument/2006/relationships/image" Target="../media/image122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jpeg"/><Relationship Id="rId774" Type="http://schemas.openxmlformats.org/officeDocument/2006/relationships/image" Target="../media/image774.jpeg"/><Relationship Id="rId981" Type="http://schemas.openxmlformats.org/officeDocument/2006/relationships/image" Target="../media/image981.jpeg"/><Relationship Id="rId1015" Type="http://schemas.openxmlformats.org/officeDocument/2006/relationships/image" Target="../media/image1015.jpeg"/><Relationship Id="rId427" Type="http://schemas.openxmlformats.org/officeDocument/2006/relationships/image" Target="../media/image427.jpeg"/><Relationship Id="rId469" Type="http://schemas.openxmlformats.org/officeDocument/2006/relationships/image" Target="../media/image469.jpeg"/><Relationship Id="rId634" Type="http://schemas.openxmlformats.org/officeDocument/2006/relationships/image" Target="../media/image634.jpeg"/><Relationship Id="rId676" Type="http://schemas.openxmlformats.org/officeDocument/2006/relationships/image" Target="../media/image676.jpeg"/><Relationship Id="rId841" Type="http://schemas.openxmlformats.org/officeDocument/2006/relationships/image" Target="../media/image841.jpeg"/><Relationship Id="rId883" Type="http://schemas.openxmlformats.org/officeDocument/2006/relationships/image" Target="../media/image883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73" Type="http://schemas.openxmlformats.org/officeDocument/2006/relationships/image" Target="../media/image273.jpeg"/><Relationship Id="rId329" Type="http://schemas.openxmlformats.org/officeDocument/2006/relationships/image" Target="../media/image329.jpeg"/><Relationship Id="rId480" Type="http://schemas.openxmlformats.org/officeDocument/2006/relationships/image" Target="../media/image480.jpeg"/><Relationship Id="rId536" Type="http://schemas.openxmlformats.org/officeDocument/2006/relationships/image" Target="../media/image536.jpeg"/><Relationship Id="rId701" Type="http://schemas.openxmlformats.org/officeDocument/2006/relationships/image" Target="../media/image701.jpeg"/><Relationship Id="rId939" Type="http://schemas.openxmlformats.org/officeDocument/2006/relationships/image" Target="../media/image939.jpeg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578" Type="http://schemas.openxmlformats.org/officeDocument/2006/relationships/image" Target="../media/image578.jpeg"/><Relationship Id="rId743" Type="http://schemas.openxmlformats.org/officeDocument/2006/relationships/image" Target="../media/image743.jpeg"/><Relationship Id="rId785" Type="http://schemas.openxmlformats.org/officeDocument/2006/relationships/image" Target="../media/image785.jpeg"/><Relationship Id="rId950" Type="http://schemas.openxmlformats.org/officeDocument/2006/relationships/image" Target="../media/image950.jpeg"/><Relationship Id="rId992" Type="http://schemas.openxmlformats.org/officeDocument/2006/relationships/image" Target="../media/image992.jpeg"/><Relationship Id="rId1026" Type="http://schemas.openxmlformats.org/officeDocument/2006/relationships/image" Target="../media/image1026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38" Type="http://schemas.openxmlformats.org/officeDocument/2006/relationships/image" Target="../media/image438.jpeg"/><Relationship Id="rId603" Type="http://schemas.openxmlformats.org/officeDocument/2006/relationships/image" Target="../media/image603.jpeg"/><Relationship Id="rId645" Type="http://schemas.openxmlformats.org/officeDocument/2006/relationships/image" Target="../media/image645.jpeg"/><Relationship Id="rId687" Type="http://schemas.openxmlformats.org/officeDocument/2006/relationships/image" Target="../media/image687.jpeg"/><Relationship Id="rId810" Type="http://schemas.openxmlformats.org/officeDocument/2006/relationships/image" Target="../media/image810.jpeg"/><Relationship Id="rId852" Type="http://schemas.openxmlformats.org/officeDocument/2006/relationships/image" Target="../media/image852.jpeg"/><Relationship Id="rId908" Type="http://schemas.openxmlformats.org/officeDocument/2006/relationships/image" Target="../media/image908.jpeg"/><Relationship Id="rId242" Type="http://schemas.openxmlformats.org/officeDocument/2006/relationships/image" Target="../media/image242.jpeg"/><Relationship Id="rId284" Type="http://schemas.openxmlformats.org/officeDocument/2006/relationships/image" Target="../media/image284.jpeg"/><Relationship Id="rId491" Type="http://schemas.openxmlformats.org/officeDocument/2006/relationships/image" Target="../media/image491.jpeg"/><Relationship Id="rId505" Type="http://schemas.openxmlformats.org/officeDocument/2006/relationships/image" Target="../media/image505.jpeg"/><Relationship Id="rId712" Type="http://schemas.openxmlformats.org/officeDocument/2006/relationships/image" Target="../media/image712.jpeg"/><Relationship Id="rId894" Type="http://schemas.openxmlformats.org/officeDocument/2006/relationships/image" Target="../media/image894.jpeg"/><Relationship Id="rId37" Type="http://schemas.openxmlformats.org/officeDocument/2006/relationships/image" Target="../media/image37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44" Type="http://schemas.openxmlformats.org/officeDocument/2006/relationships/image" Target="../media/image144.jpeg"/><Relationship Id="rId547" Type="http://schemas.openxmlformats.org/officeDocument/2006/relationships/image" Target="../media/image547.jpeg"/><Relationship Id="rId589" Type="http://schemas.openxmlformats.org/officeDocument/2006/relationships/image" Target="../media/image589.jpeg"/><Relationship Id="rId754" Type="http://schemas.openxmlformats.org/officeDocument/2006/relationships/image" Target="../media/image754.jpeg"/><Relationship Id="rId796" Type="http://schemas.openxmlformats.org/officeDocument/2006/relationships/image" Target="../media/image796.jpeg"/><Relationship Id="rId961" Type="http://schemas.openxmlformats.org/officeDocument/2006/relationships/image" Target="../media/image961.jpeg"/><Relationship Id="rId90" Type="http://schemas.openxmlformats.org/officeDocument/2006/relationships/image" Target="../media/image90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49" Type="http://schemas.openxmlformats.org/officeDocument/2006/relationships/image" Target="../media/image449.jpeg"/><Relationship Id="rId614" Type="http://schemas.openxmlformats.org/officeDocument/2006/relationships/image" Target="../media/image614.jpeg"/><Relationship Id="rId656" Type="http://schemas.openxmlformats.org/officeDocument/2006/relationships/image" Target="../media/image656.jpeg"/><Relationship Id="rId821" Type="http://schemas.openxmlformats.org/officeDocument/2006/relationships/image" Target="../media/image821.jpeg"/><Relationship Id="rId863" Type="http://schemas.openxmlformats.org/officeDocument/2006/relationships/image" Target="../media/image863.jpeg"/><Relationship Id="rId211" Type="http://schemas.openxmlformats.org/officeDocument/2006/relationships/image" Target="../media/image211.jpeg"/><Relationship Id="rId253" Type="http://schemas.openxmlformats.org/officeDocument/2006/relationships/image" Target="../media/image253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516" Type="http://schemas.openxmlformats.org/officeDocument/2006/relationships/image" Target="../media/image516.jpeg"/><Relationship Id="rId698" Type="http://schemas.openxmlformats.org/officeDocument/2006/relationships/image" Target="../media/image698.jpeg"/><Relationship Id="rId919" Type="http://schemas.openxmlformats.org/officeDocument/2006/relationships/image" Target="../media/image919.jpeg"/><Relationship Id="rId48" Type="http://schemas.openxmlformats.org/officeDocument/2006/relationships/image" Target="../media/image48.jpeg"/><Relationship Id="rId113" Type="http://schemas.openxmlformats.org/officeDocument/2006/relationships/image" Target="../media/image113.jpeg"/><Relationship Id="rId320" Type="http://schemas.openxmlformats.org/officeDocument/2006/relationships/image" Target="../media/image320.jpeg"/><Relationship Id="rId558" Type="http://schemas.openxmlformats.org/officeDocument/2006/relationships/image" Target="../media/image558.jpeg"/><Relationship Id="rId723" Type="http://schemas.openxmlformats.org/officeDocument/2006/relationships/image" Target="../media/image723.jpeg"/><Relationship Id="rId765" Type="http://schemas.openxmlformats.org/officeDocument/2006/relationships/image" Target="../media/image765.jpeg"/><Relationship Id="rId930" Type="http://schemas.openxmlformats.org/officeDocument/2006/relationships/image" Target="../media/image930.jpeg"/><Relationship Id="rId972" Type="http://schemas.openxmlformats.org/officeDocument/2006/relationships/image" Target="../media/image972.jpeg"/><Relationship Id="rId1006" Type="http://schemas.openxmlformats.org/officeDocument/2006/relationships/image" Target="../media/image1006.jpeg"/><Relationship Id="rId155" Type="http://schemas.openxmlformats.org/officeDocument/2006/relationships/image" Target="../media/image155.jpeg"/><Relationship Id="rId197" Type="http://schemas.openxmlformats.org/officeDocument/2006/relationships/image" Target="../media/image197.jpeg"/><Relationship Id="rId362" Type="http://schemas.openxmlformats.org/officeDocument/2006/relationships/image" Target="../media/image362.jpeg"/><Relationship Id="rId418" Type="http://schemas.openxmlformats.org/officeDocument/2006/relationships/image" Target="../media/image418.jpeg"/><Relationship Id="rId625" Type="http://schemas.openxmlformats.org/officeDocument/2006/relationships/image" Target="../media/image625.jpeg"/><Relationship Id="rId832" Type="http://schemas.openxmlformats.org/officeDocument/2006/relationships/image" Target="../media/image832.jpeg"/><Relationship Id="rId222" Type="http://schemas.openxmlformats.org/officeDocument/2006/relationships/image" Target="../media/image222.jpeg"/><Relationship Id="rId264" Type="http://schemas.openxmlformats.org/officeDocument/2006/relationships/image" Target="../media/image264.jpeg"/><Relationship Id="rId471" Type="http://schemas.openxmlformats.org/officeDocument/2006/relationships/image" Target="../media/image471.jpeg"/><Relationship Id="rId667" Type="http://schemas.openxmlformats.org/officeDocument/2006/relationships/image" Target="../media/image667.jpeg"/><Relationship Id="rId874" Type="http://schemas.openxmlformats.org/officeDocument/2006/relationships/image" Target="../media/image874.jpeg"/><Relationship Id="rId17" Type="http://schemas.openxmlformats.org/officeDocument/2006/relationships/image" Target="../media/image17.jpeg"/><Relationship Id="rId59" Type="http://schemas.openxmlformats.org/officeDocument/2006/relationships/image" Target="../media/image59.jpeg"/><Relationship Id="rId124" Type="http://schemas.openxmlformats.org/officeDocument/2006/relationships/image" Target="../media/image124.jpeg"/><Relationship Id="rId527" Type="http://schemas.openxmlformats.org/officeDocument/2006/relationships/image" Target="../media/image527.jpeg"/><Relationship Id="rId569" Type="http://schemas.openxmlformats.org/officeDocument/2006/relationships/image" Target="../media/image569.jpeg"/><Relationship Id="rId734" Type="http://schemas.openxmlformats.org/officeDocument/2006/relationships/image" Target="../media/image734.jpeg"/><Relationship Id="rId776" Type="http://schemas.openxmlformats.org/officeDocument/2006/relationships/image" Target="../media/image776.jpeg"/><Relationship Id="rId941" Type="http://schemas.openxmlformats.org/officeDocument/2006/relationships/image" Target="../media/image941.jpeg"/><Relationship Id="rId983" Type="http://schemas.openxmlformats.org/officeDocument/2006/relationships/image" Target="../media/image983.jpeg"/><Relationship Id="rId70" Type="http://schemas.openxmlformats.org/officeDocument/2006/relationships/image" Target="../media/image70.jpeg"/><Relationship Id="rId166" Type="http://schemas.openxmlformats.org/officeDocument/2006/relationships/image" Target="../media/image166.jpeg"/><Relationship Id="rId331" Type="http://schemas.openxmlformats.org/officeDocument/2006/relationships/image" Target="../media/image331.jpeg"/><Relationship Id="rId373" Type="http://schemas.openxmlformats.org/officeDocument/2006/relationships/image" Target="../media/image373.jpeg"/><Relationship Id="rId429" Type="http://schemas.openxmlformats.org/officeDocument/2006/relationships/image" Target="../media/image429.jpeg"/><Relationship Id="rId580" Type="http://schemas.openxmlformats.org/officeDocument/2006/relationships/image" Target="../media/image580.jpeg"/><Relationship Id="rId636" Type="http://schemas.openxmlformats.org/officeDocument/2006/relationships/image" Target="../media/image636.jpeg"/><Relationship Id="rId801" Type="http://schemas.openxmlformats.org/officeDocument/2006/relationships/image" Target="../media/image801.jpeg"/><Relationship Id="rId1017" Type="http://schemas.openxmlformats.org/officeDocument/2006/relationships/image" Target="../media/image1017.jpeg"/><Relationship Id="rId1" Type="http://schemas.openxmlformats.org/officeDocument/2006/relationships/image" Target="../media/image1.jpeg"/><Relationship Id="rId233" Type="http://schemas.openxmlformats.org/officeDocument/2006/relationships/image" Target="../media/image233.jpeg"/><Relationship Id="rId440" Type="http://schemas.openxmlformats.org/officeDocument/2006/relationships/image" Target="../media/image440.jpeg"/><Relationship Id="rId678" Type="http://schemas.openxmlformats.org/officeDocument/2006/relationships/image" Target="../media/image678.jpeg"/><Relationship Id="rId843" Type="http://schemas.openxmlformats.org/officeDocument/2006/relationships/image" Target="../media/image843.jpeg"/><Relationship Id="rId885" Type="http://schemas.openxmlformats.org/officeDocument/2006/relationships/image" Target="../media/image885.jpeg"/><Relationship Id="rId28" Type="http://schemas.openxmlformats.org/officeDocument/2006/relationships/image" Target="../media/image28.jpeg"/><Relationship Id="rId275" Type="http://schemas.openxmlformats.org/officeDocument/2006/relationships/image" Target="../media/image275.jpeg"/><Relationship Id="rId300" Type="http://schemas.openxmlformats.org/officeDocument/2006/relationships/image" Target="../media/image300.jpeg"/><Relationship Id="rId482" Type="http://schemas.openxmlformats.org/officeDocument/2006/relationships/image" Target="../media/image482.jpeg"/><Relationship Id="rId538" Type="http://schemas.openxmlformats.org/officeDocument/2006/relationships/image" Target="../media/image538.jpeg"/><Relationship Id="rId703" Type="http://schemas.openxmlformats.org/officeDocument/2006/relationships/image" Target="../media/image703.jpeg"/><Relationship Id="rId745" Type="http://schemas.openxmlformats.org/officeDocument/2006/relationships/image" Target="../media/image745.jpeg"/><Relationship Id="rId910" Type="http://schemas.openxmlformats.org/officeDocument/2006/relationships/image" Target="../media/image910.jpeg"/><Relationship Id="rId952" Type="http://schemas.openxmlformats.org/officeDocument/2006/relationships/image" Target="../media/image952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77" Type="http://schemas.openxmlformats.org/officeDocument/2006/relationships/image" Target="../media/image177.jpeg"/><Relationship Id="rId342" Type="http://schemas.openxmlformats.org/officeDocument/2006/relationships/image" Target="../media/image342.jpeg"/><Relationship Id="rId384" Type="http://schemas.openxmlformats.org/officeDocument/2006/relationships/image" Target="../media/image384.jpeg"/><Relationship Id="rId591" Type="http://schemas.openxmlformats.org/officeDocument/2006/relationships/image" Target="../media/image591.jpeg"/><Relationship Id="rId605" Type="http://schemas.openxmlformats.org/officeDocument/2006/relationships/image" Target="../media/image605.jpeg"/><Relationship Id="rId787" Type="http://schemas.openxmlformats.org/officeDocument/2006/relationships/image" Target="../media/image787.jpeg"/><Relationship Id="rId812" Type="http://schemas.openxmlformats.org/officeDocument/2006/relationships/image" Target="../media/image812.jpeg"/><Relationship Id="rId994" Type="http://schemas.openxmlformats.org/officeDocument/2006/relationships/image" Target="../media/image994.jpeg"/><Relationship Id="rId1028" Type="http://schemas.openxmlformats.org/officeDocument/2006/relationships/image" Target="../media/image1028.jpeg"/><Relationship Id="rId202" Type="http://schemas.openxmlformats.org/officeDocument/2006/relationships/image" Target="../media/image202.jpeg"/><Relationship Id="rId244" Type="http://schemas.openxmlformats.org/officeDocument/2006/relationships/image" Target="../media/image244.jpeg"/><Relationship Id="rId647" Type="http://schemas.openxmlformats.org/officeDocument/2006/relationships/image" Target="../media/image647.jpeg"/><Relationship Id="rId689" Type="http://schemas.openxmlformats.org/officeDocument/2006/relationships/image" Target="../media/image689.jpeg"/><Relationship Id="rId854" Type="http://schemas.openxmlformats.org/officeDocument/2006/relationships/image" Target="../media/image854.jpeg"/><Relationship Id="rId896" Type="http://schemas.openxmlformats.org/officeDocument/2006/relationships/image" Target="../media/image896.jpeg"/><Relationship Id="rId39" Type="http://schemas.openxmlformats.org/officeDocument/2006/relationships/image" Target="../media/image39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493" Type="http://schemas.openxmlformats.org/officeDocument/2006/relationships/image" Target="../media/image493.jpeg"/><Relationship Id="rId507" Type="http://schemas.openxmlformats.org/officeDocument/2006/relationships/image" Target="../media/image507.jpeg"/><Relationship Id="rId549" Type="http://schemas.openxmlformats.org/officeDocument/2006/relationships/image" Target="../media/image549.jpeg"/><Relationship Id="rId714" Type="http://schemas.openxmlformats.org/officeDocument/2006/relationships/image" Target="../media/image714.jpeg"/><Relationship Id="rId756" Type="http://schemas.openxmlformats.org/officeDocument/2006/relationships/image" Target="../media/image756.jpeg"/><Relationship Id="rId921" Type="http://schemas.openxmlformats.org/officeDocument/2006/relationships/image" Target="../media/image921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46" Type="http://schemas.openxmlformats.org/officeDocument/2006/relationships/image" Target="../media/image146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53" Type="http://schemas.openxmlformats.org/officeDocument/2006/relationships/image" Target="../media/image353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560" Type="http://schemas.openxmlformats.org/officeDocument/2006/relationships/image" Target="../media/image560.jpeg"/><Relationship Id="rId798" Type="http://schemas.openxmlformats.org/officeDocument/2006/relationships/image" Target="../media/image798.jpeg"/><Relationship Id="rId963" Type="http://schemas.openxmlformats.org/officeDocument/2006/relationships/image" Target="../media/image963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420" Type="http://schemas.openxmlformats.org/officeDocument/2006/relationships/image" Target="../media/image420.jpeg"/><Relationship Id="rId616" Type="http://schemas.openxmlformats.org/officeDocument/2006/relationships/image" Target="../media/image616.jpeg"/><Relationship Id="rId658" Type="http://schemas.openxmlformats.org/officeDocument/2006/relationships/image" Target="../media/image658.jpeg"/><Relationship Id="rId823" Type="http://schemas.openxmlformats.org/officeDocument/2006/relationships/image" Target="../media/image823.jpeg"/><Relationship Id="rId865" Type="http://schemas.openxmlformats.org/officeDocument/2006/relationships/image" Target="../media/image865.jpeg"/><Relationship Id="rId255" Type="http://schemas.openxmlformats.org/officeDocument/2006/relationships/image" Target="../media/image255.jpeg"/><Relationship Id="rId297" Type="http://schemas.openxmlformats.org/officeDocument/2006/relationships/image" Target="../media/image297.jpeg"/><Relationship Id="rId462" Type="http://schemas.openxmlformats.org/officeDocument/2006/relationships/image" Target="../media/image462.jpeg"/><Relationship Id="rId518" Type="http://schemas.openxmlformats.org/officeDocument/2006/relationships/image" Target="../media/image518.jpeg"/><Relationship Id="rId725" Type="http://schemas.openxmlformats.org/officeDocument/2006/relationships/image" Target="../media/image725.jpeg"/><Relationship Id="rId932" Type="http://schemas.openxmlformats.org/officeDocument/2006/relationships/image" Target="../media/image932.jpeg"/><Relationship Id="rId115" Type="http://schemas.openxmlformats.org/officeDocument/2006/relationships/image" Target="../media/image115.jpeg"/><Relationship Id="rId157" Type="http://schemas.openxmlformats.org/officeDocument/2006/relationships/image" Target="../media/image157.jpeg"/><Relationship Id="rId322" Type="http://schemas.openxmlformats.org/officeDocument/2006/relationships/image" Target="../media/image322.jpeg"/><Relationship Id="rId364" Type="http://schemas.openxmlformats.org/officeDocument/2006/relationships/image" Target="../media/image364.jpeg"/><Relationship Id="rId767" Type="http://schemas.openxmlformats.org/officeDocument/2006/relationships/image" Target="../media/image767.jpeg"/><Relationship Id="rId974" Type="http://schemas.openxmlformats.org/officeDocument/2006/relationships/image" Target="../media/image974.jpeg"/><Relationship Id="rId1008" Type="http://schemas.openxmlformats.org/officeDocument/2006/relationships/image" Target="../media/image1008.jpeg"/><Relationship Id="rId61" Type="http://schemas.openxmlformats.org/officeDocument/2006/relationships/image" Target="../media/image61.jpeg"/><Relationship Id="rId199" Type="http://schemas.openxmlformats.org/officeDocument/2006/relationships/image" Target="../media/image199.jpeg"/><Relationship Id="rId571" Type="http://schemas.openxmlformats.org/officeDocument/2006/relationships/image" Target="../media/image571.jpeg"/><Relationship Id="rId627" Type="http://schemas.openxmlformats.org/officeDocument/2006/relationships/image" Target="../media/image627.jpeg"/><Relationship Id="rId669" Type="http://schemas.openxmlformats.org/officeDocument/2006/relationships/image" Target="../media/image669.jpeg"/><Relationship Id="rId834" Type="http://schemas.openxmlformats.org/officeDocument/2006/relationships/image" Target="../media/image834.jpeg"/><Relationship Id="rId876" Type="http://schemas.openxmlformats.org/officeDocument/2006/relationships/image" Target="../media/image876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66" Type="http://schemas.openxmlformats.org/officeDocument/2006/relationships/image" Target="../media/image266.jpeg"/><Relationship Id="rId431" Type="http://schemas.openxmlformats.org/officeDocument/2006/relationships/image" Target="../media/image431.jpeg"/><Relationship Id="rId473" Type="http://schemas.openxmlformats.org/officeDocument/2006/relationships/image" Target="../media/image473.jpeg"/><Relationship Id="rId529" Type="http://schemas.openxmlformats.org/officeDocument/2006/relationships/image" Target="../media/image529.jpeg"/><Relationship Id="rId680" Type="http://schemas.openxmlformats.org/officeDocument/2006/relationships/image" Target="../media/image680.jpeg"/><Relationship Id="rId736" Type="http://schemas.openxmlformats.org/officeDocument/2006/relationships/image" Target="../media/image736.jpeg"/><Relationship Id="rId901" Type="http://schemas.openxmlformats.org/officeDocument/2006/relationships/image" Target="../media/image901.jpeg"/><Relationship Id="rId30" Type="http://schemas.openxmlformats.org/officeDocument/2006/relationships/image" Target="../media/image30.jpeg"/><Relationship Id="rId126" Type="http://schemas.openxmlformats.org/officeDocument/2006/relationships/image" Target="../media/image126.jpeg"/><Relationship Id="rId168" Type="http://schemas.openxmlformats.org/officeDocument/2006/relationships/image" Target="../media/image168.jpeg"/><Relationship Id="rId333" Type="http://schemas.openxmlformats.org/officeDocument/2006/relationships/image" Target="../media/image333.jpeg"/><Relationship Id="rId540" Type="http://schemas.openxmlformats.org/officeDocument/2006/relationships/image" Target="../media/image540.jpeg"/><Relationship Id="rId778" Type="http://schemas.openxmlformats.org/officeDocument/2006/relationships/image" Target="../media/image778.jpeg"/><Relationship Id="rId943" Type="http://schemas.openxmlformats.org/officeDocument/2006/relationships/image" Target="../media/image943.jpeg"/><Relationship Id="rId985" Type="http://schemas.openxmlformats.org/officeDocument/2006/relationships/image" Target="../media/image985.jpeg"/><Relationship Id="rId1019" Type="http://schemas.openxmlformats.org/officeDocument/2006/relationships/image" Target="../media/image1019.jpeg"/><Relationship Id="rId72" Type="http://schemas.openxmlformats.org/officeDocument/2006/relationships/image" Target="../media/image72.jpeg"/><Relationship Id="rId375" Type="http://schemas.openxmlformats.org/officeDocument/2006/relationships/image" Target="../media/image375.jpeg"/><Relationship Id="rId582" Type="http://schemas.openxmlformats.org/officeDocument/2006/relationships/image" Target="../media/image582.jpeg"/><Relationship Id="rId638" Type="http://schemas.openxmlformats.org/officeDocument/2006/relationships/image" Target="../media/image638.jpeg"/><Relationship Id="rId803" Type="http://schemas.openxmlformats.org/officeDocument/2006/relationships/image" Target="../media/image803.jpeg"/><Relationship Id="rId845" Type="http://schemas.openxmlformats.org/officeDocument/2006/relationships/image" Target="../media/image845.jpeg"/><Relationship Id="rId1030" Type="http://schemas.openxmlformats.org/officeDocument/2006/relationships/image" Target="../media/image1030.jpeg"/><Relationship Id="rId3" Type="http://schemas.openxmlformats.org/officeDocument/2006/relationships/image" Target="../media/image3.jpeg"/><Relationship Id="rId235" Type="http://schemas.openxmlformats.org/officeDocument/2006/relationships/image" Target="../media/image235.jpeg"/><Relationship Id="rId277" Type="http://schemas.openxmlformats.org/officeDocument/2006/relationships/image" Target="../media/image277.jpeg"/><Relationship Id="rId400" Type="http://schemas.openxmlformats.org/officeDocument/2006/relationships/image" Target="../media/image400.jpeg"/><Relationship Id="rId442" Type="http://schemas.openxmlformats.org/officeDocument/2006/relationships/image" Target="../media/image442.jpeg"/><Relationship Id="rId484" Type="http://schemas.openxmlformats.org/officeDocument/2006/relationships/image" Target="../media/image484.jpeg"/><Relationship Id="rId705" Type="http://schemas.openxmlformats.org/officeDocument/2006/relationships/image" Target="../media/image705.jpeg"/><Relationship Id="rId887" Type="http://schemas.openxmlformats.org/officeDocument/2006/relationships/image" Target="../media/image887.jpeg"/><Relationship Id="rId137" Type="http://schemas.openxmlformats.org/officeDocument/2006/relationships/image" Target="../media/image137.jpeg"/><Relationship Id="rId302" Type="http://schemas.openxmlformats.org/officeDocument/2006/relationships/image" Target="../media/image302.jpeg"/><Relationship Id="rId344" Type="http://schemas.openxmlformats.org/officeDocument/2006/relationships/image" Target="../media/image344.jpeg"/><Relationship Id="rId691" Type="http://schemas.openxmlformats.org/officeDocument/2006/relationships/image" Target="../media/image691.jpeg"/><Relationship Id="rId747" Type="http://schemas.openxmlformats.org/officeDocument/2006/relationships/image" Target="../media/image747.jpeg"/><Relationship Id="rId789" Type="http://schemas.openxmlformats.org/officeDocument/2006/relationships/image" Target="../media/image789.jpeg"/><Relationship Id="rId912" Type="http://schemas.openxmlformats.org/officeDocument/2006/relationships/image" Target="../media/image912.jpeg"/><Relationship Id="rId954" Type="http://schemas.openxmlformats.org/officeDocument/2006/relationships/image" Target="../media/image954.jpeg"/><Relationship Id="rId996" Type="http://schemas.openxmlformats.org/officeDocument/2006/relationships/image" Target="../media/image996.jpeg"/><Relationship Id="rId41" Type="http://schemas.openxmlformats.org/officeDocument/2006/relationships/image" Target="../media/image41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86" Type="http://schemas.openxmlformats.org/officeDocument/2006/relationships/image" Target="../media/image386.jpeg"/><Relationship Id="rId551" Type="http://schemas.openxmlformats.org/officeDocument/2006/relationships/image" Target="../media/image551.jpeg"/><Relationship Id="rId593" Type="http://schemas.openxmlformats.org/officeDocument/2006/relationships/image" Target="../media/image593.jpeg"/><Relationship Id="rId607" Type="http://schemas.openxmlformats.org/officeDocument/2006/relationships/image" Target="../media/image607.jpeg"/><Relationship Id="rId649" Type="http://schemas.openxmlformats.org/officeDocument/2006/relationships/image" Target="../media/image649.jpeg"/><Relationship Id="rId814" Type="http://schemas.openxmlformats.org/officeDocument/2006/relationships/image" Target="../media/image814.jpeg"/><Relationship Id="rId856" Type="http://schemas.openxmlformats.org/officeDocument/2006/relationships/image" Target="../media/image856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46" Type="http://schemas.openxmlformats.org/officeDocument/2006/relationships/image" Target="../media/image246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53" Type="http://schemas.openxmlformats.org/officeDocument/2006/relationships/image" Target="../media/image453.jpeg"/><Relationship Id="rId509" Type="http://schemas.openxmlformats.org/officeDocument/2006/relationships/image" Target="../media/image509.jpeg"/><Relationship Id="rId660" Type="http://schemas.openxmlformats.org/officeDocument/2006/relationships/image" Target="../media/image660.jpeg"/><Relationship Id="rId898" Type="http://schemas.openxmlformats.org/officeDocument/2006/relationships/image" Target="../media/image898.jpeg"/><Relationship Id="rId106" Type="http://schemas.openxmlformats.org/officeDocument/2006/relationships/image" Target="../media/image106.jpeg"/><Relationship Id="rId313" Type="http://schemas.openxmlformats.org/officeDocument/2006/relationships/image" Target="../media/image313.jpeg"/><Relationship Id="rId495" Type="http://schemas.openxmlformats.org/officeDocument/2006/relationships/image" Target="../media/image495.jpeg"/><Relationship Id="rId716" Type="http://schemas.openxmlformats.org/officeDocument/2006/relationships/image" Target="../media/image716.jpeg"/><Relationship Id="rId758" Type="http://schemas.openxmlformats.org/officeDocument/2006/relationships/image" Target="../media/image758.jpeg"/><Relationship Id="rId923" Type="http://schemas.openxmlformats.org/officeDocument/2006/relationships/image" Target="../media/image923.jpeg"/><Relationship Id="rId965" Type="http://schemas.openxmlformats.org/officeDocument/2006/relationships/image" Target="../media/image965.jpeg"/><Relationship Id="rId10" Type="http://schemas.openxmlformats.org/officeDocument/2006/relationships/image" Target="../media/image10.jpeg"/><Relationship Id="rId52" Type="http://schemas.openxmlformats.org/officeDocument/2006/relationships/image" Target="../media/image52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355" Type="http://schemas.openxmlformats.org/officeDocument/2006/relationships/image" Target="../media/image355.jpeg"/><Relationship Id="rId397" Type="http://schemas.openxmlformats.org/officeDocument/2006/relationships/image" Target="../media/image397.jpeg"/><Relationship Id="rId520" Type="http://schemas.openxmlformats.org/officeDocument/2006/relationships/image" Target="../media/image520.jpeg"/><Relationship Id="rId562" Type="http://schemas.openxmlformats.org/officeDocument/2006/relationships/image" Target="../media/image562.jpeg"/><Relationship Id="rId618" Type="http://schemas.openxmlformats.org/officeDocument/2006/relationships/image" Target="../media/image618.jpeg"/><Relationship Id="rId825" Type="http://schemas.openxmlformats.org/officeDocument/2006/relationships/image" Target="../media/image825.jpeg"/><Relationship Id="rId215" Type="http://schemas.openxmlformats.org/officeDocument/2006/relationships/image" Target="../media/image215.jpeg"/><Relationship Id="rId257" Type="http://schemas.openxmlformats.org/officeDocument/2006/relationships/image" Target="../media/image257.jpeg"/><Relationship Id="rId422" Type="http://schemas.openxmlformats.org/officeDocument/2006/relationships/image" Target="../media/image422.jpeg"/><Relationship Id="rId464" Type="http://schemas.openxmlformats.org/officeDocument/2006/relationships/image" Target="../media/image464.jpeg"/><Relationship Id="rId867" Type="http://schemas.openxmlformats.org/officeDocument/2006/relationships/image" Target="../media/image867.jpeg"/><Relationship Id="rId1010" Type="http://schemas.openxmlformats.org/officeDocument/2006/relationships/image" Target="../media/image1010.jpeg"/><Relationship Id="rId299" Type="http://schemas.openxmlformats.org/officeDocument/2006/relationships/image" Target="../media/image299.jpeg"/><Relationship Id="rId727" Type="http://schemas.openxmlformats.org/officeDocument/2006/relationships/image" Target="../media/image727.jpeg"/><Relationship Id="rId934" Type="http://schemas.openxmlformats.org/officeDocument/2006/relationships/image" Target="../media/image934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66" Type="http://schemas.openxmlformats.org/officeDocument/2006/relationships/image" Target="../media/image366.jpeg"/><Relationship Id="rId573" Type="http://schemas.openxmlformats.org/officeDocument/2006/relationships/image" Target="../media/image573.jpeg"/><Relationship Id="rId780" Type="http://schemas.openxmlformats.org/officeDocument/2006/relationships/image" Target="../media/image780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878" Type="http://schemas.openxmlformats.org/officeDocument/2006/relationships/image" Target="../media/image878.jpeg"/><Relationship Id="rId640" Type="http://schemas.openxmlformats.org/officeDocument/2006/relationships/image" Target="../media/image640.jpeg"/><Relationship Id="rId738" Type="http://schemas.openxmlformats.org/officeDocument/2006/relationships/image" Target="../media/image738.jpeg"/><Relationship Id="rId945" Type="http://schemas.openxmlformats.org/officeDocument/2006/relationships/image" Target="../media/image945.jpeg"/><Relationship Id="rId74" Type="http://schemas.openxmlformats.org/officeDocument/2006/relationships/image" Target="../media/image74.jpeg"/><Relationship Id="rId377" Type="http://schemas.openxmlformats.org/officeDocument/2006/relationships/image" Target="../media/image377.jpeg"/><Relationship Id="rId500" Type="http://schemas.openxmlformats.org/officeDocument/2006/relationships/image" Target="../media/image500.jpeg"/><Relationship Id="rId584" Type="http://schemas.openxmlformats.org/officeDocument/2006/relationships/image" Target="../media/image584.jpeg"/><Relationship Id="rId805" Type="http://schemas.openxmlformats.org/officeDocument/2006/relationships/image" Target="../media/image805.jpeg"/><Relationship Id="rId5" Type="http://schemas.openxmlformats.org/officeDocument/2006/relationships/image" Target="../media/image5.jpeg"/><Relationship Id="rId237" Type="http://schemas.openxmlformats.org/officeDocument/2006/relationships/image" Target="../media/image237.jpeg"/><Relationship Id="rId791" Type="http://schemas.openxmlformats.org/officeDocument/2006/relationships/image" Target="../media/image791.jpeg"/><Relationship Id="rId889" Type="http://schemas.openxmlformats.org/officeDocument/2006/relationships/image" Target="../media/image889.jpeg"/><Relationship Id="rId444" Type="http://schemas.openxmlformats.org/officeDocument/2006/relationships/image" Target="../media/image444.jpeg"/><Relationship Id="rId651" Type="http://schemas.openxmlformats.org/officeDocument/2006/relationships/image" Target="../media/image651.jpeg"/><Relationship Id="rId749" Type="http://schemas.openxmlformats.org/officeDocument/2006/relationships/image" Target="../media/image74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88" Type="http://schemas.openxmlformats.org/officeDocument/2006/relationships/image" Target="../media/image388.jpeg"/><Relationship Id="rId511" Type="http://schemas.openxmlformats.org/officeDocument/2006/relationships/image" Target="../media/image511.jpeg"/><Relationship Id="rId609" Type="http://schemas.openxmlformats.org/officeDocument/2006/relationships/image" Target="../media/image609.jpeg"/><Relationship Id="rId956" Type="http://schemas.openxmlformats.org/officeDocument/2006/relationships/image" Target="../media/image956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595" Type="http://schemas.openxmlformats.org/officeDocument/2006/relationships/image" Target="../media/image595.jpeg"/><Relationship Id="rId816" Type="http://schemas.openxmlformats.org/officeDocument/2006/relationships/image" Target="../media/image816.jpeg"/><Relationship Id="rId1001" Type="http://schemas.openxmlformats.org/officeDocument/2006/relationships/image" Target="../media/image1001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662" Type="http://schemas.openxmlformats.org/officeDocument/2006/relationships/image" Target="../media/image662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522" Type="http://schemas.openxmlformats.org/officeDocument/2006/relationships/image" Target="../media/image522.jpeg"/><Relationship Id="rId967" Type="http://schemas.openxmlformats.org/officeDocument/2006/relationships/image" Target="../media/image967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399" Type="http://schemas.openxmlformats.org/officeDocument/2006/relationships/image" Target="../media/image399.jpeg"/><Relationship Id="rId827" Type="http://schemas.openxmlformats.org/officeDocument/2006/relationships/image" Target="../media/image827.jpeg"/><Relationship Id="rId1012" Type="http://schemas.openxmlformats.org/officeDocument/2006/relationships/image" Target="../media/image1012.jpeg"/><Relationship Id="rId259" Type="http://schemas.openxmlformats.org/officeDocument/2006/relationships/image" Target="../media/image259.jpeg"/><Relationship Id="rId466" Type="http://schemas.openxmlformats.org/officeDocument/2006/relationships/image" Target="../media/image466.jpeg"/><Relationship Id="rId673" Type="http://schemas.openxmlformats.org/officeDocument/2006/relationships/image" Target="../media/image673.jpeg"/><Relationship Id="rId880" Type="http://schemas.openxmlformats.org/officeDocument/2006/relationships/image" Target="../media/image880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326" Type="http://schemas.openxmlformats.org/officeDocument/2006/relationships/image" Target="../media/image326.jpeg"/><Relationship Id="rId533" Type="http://schemas.openxmlformats.org/officeDocument/2006/relationships/image" Target="../media/image533.jpeg"/><Relationship Id="rId978" Type="http://schemas.openxmlformats.org/officeDocument/2006/relationships/image" Target="../media/image978.jpeg"/><Relationship Id="rId740" Type="http://schemas.openxmlformats.org/officeDocument/2006/relationships/image" Target="../media/image740.jpeg"/><Relationship Id="rId838" Type="http://schemas.openxmlformats.org/officeDocument/2006/relationships/image" Target="../media/image838.jpeg"/><Relationship Id="rId1023" Type="http://schemas.openxmlformats.org/officeDocument/2006/relationships/image" Target="../media/image1023.jpeg"/><Relationship Id="rId172" Type="http://schemas.openxmlformats.org/officeDocument/2006/relationships/image" Target="../media/image172.jpeg"/><Relationship Id="rId477" Type="http://schemas.openxmlformats.org/officeDocument/2006/relationships/image" Target="../media/image477.jpeg"/><Relationship Id="rId600" Type="http://schemas.openxmlformats.org/officeDocument/2006/relationships/image" Target="../media/image600.jpeg"/><Relationship Id="rId684" Type="http://schemas.openxmlformats.org/officeDocument/2006/relationships/image" Target="../media/image684.jpeg"/><Relationship Id="rId337" Type="http://schemas.openxmlformats.org/officeDocument/2006/relationships/image" Target="../media/image337.jpeg"/><Relationship Id="rId891" Type="http://schemas.openxmlformats.org/officeDocument/2006/relationships/image" Target="../media/image891.jpeg"/><Relationship Id="rId905" Type="http://schemas.openxmlformats.org/officeDocument/2006/relationships/image" Target="../media/image905.jpeg"/><Relationship Id="rId989" Type="http://schemas.openxmlformats.org/officeDocument/2006/relationships/image" Target="../media/image989.jpeg"/><Relationship Id="rId34" Type="http://schemas.openxmlformats.org/officeDocument/2006/relationships/image" Target="../media/image34.jpeg"/><Relationship Id="rId544" Type="http://schemas.openxmlformats.org/officeDocument/2006/relationships/image" Target="../media/image544.jpeg"/><Relationship Id="rId751" Type="http://schemas.openxmlformats.org/officeDocument/2006/relationships/image" Target="../media/image751.jpeg"/><Relationship Id="rId849" Type="http://schemas.openxmlformats.org/officeDocument/2006/relationships/image" Target="../media/image849.jpeg"/><Relationship Id="rId183" Type="http://schemas.openxmlformats.org/officeDocument/2006/relationships/image" Target="../media/image183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611" Type="http://schemas.openxmlformats.org/officeDocument/2006/relationships/image" Target="../media/image611.jpeg"/><Relationship Id="rId1034" Type="http://schemas.openxmlformats.org/officeDocument/2006/relationships/image" Target="../media/image1034.jpeg"/><Relationship Id="rId250" Type="http://schemas.openxmlformats.org/officeDocument/2006/relationships/image" Target="../media/image250.jpeg"/><Relationship Id="rId488" Type="http://schemas.openxmlformats.org/officeDocument/2006/relationships/image" Target="../media/image488.jpeg"/><Relationship Id="rId695" Type="http://schemas.openxmlformats.org/officeDocument/2006/relationships/image" Target="../media/image695.jpeg"/><Relationship Id="rId709" Type="http://schemas.openxmlformats.org/officeDocument/2006/relationships/image" Target="../media/image709.jpeg"/><Relationship Id="rId916" Type="http://schemas.openxmlformats.org/officeDocument/2006/relationships/image" Target="../media/image916.jpeg"/><Relationship Id="rId45" Type="http://schemas.openxmlformats.org/officeDocument/2006/relationships/image" Target="../media/image45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555" Type="http://schemas.openxmlformats.org/officeDocument/2006/relationships/image" Target="../media/image555.jpeg"/><Relationship Id="rId762" Type="http://schemas.openxmlformats.org/officeDocument/2006/relationships/image" Target="../media/image76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jpeg"/><Relationship Id="rId622" Type="http://schemas.openxmlformats.org/officeDocument/2006/relationships/image" Target="../media/image622.jpeg"/><Relationship Id="rId261" Type="http://schemas.openxmlformats.org/officeDocument/2006/relationships/image" Target="../media/image261.jpeg"/><Relationship Id="rId499" Type="http://schemas.openxmlformats.org/officeDocument/2006/relationships/image" Target="../media/image499.jpeg"/><Relationship Id="rId927" Type="http://schemas.openxmlformats.org/officeDocument/2006/relationships/image" Target="../media/image927.jpeg"/><Relationship Id="rId56" Type="http://schemas.openxmlformats.org/officeDocument/2006/relationships/image" Target="../media/image56.jpeg"/><Relationship Id="rId359" Type="http://schemas.openxmlformats.org/officeDocument/2006/relationships/image" Target="../media/image359.jpeg"/><Relationship Id="rId566" Type="http://schemas.openxmlformats.org/officeDocument/2006/relationships/image" Target="../media/image566.jpeg"/><Relationship Id="rId773" Type="http://schemas.openxmlformats.org/officeDocument/2006/relationships/image" Target="../media/image773.jpeg"/><Relationship Id="rId121" Type="http://schemas.openxmlformats.org/officeDocument/2006/relationships/image" Target="../media/image121.jpeg"/><Relationship Id="rId219" Type="http://schemas.openxmlformats.org/officeDocument/2006/relationships/image" Target="../media/image219.jpeg"/><Relationship Id="rId426" Type="http://schemas.openxmlformats.org/officeDocument/2006/relationships/image" Target="../media/image426.jpeg"/><Relationship Id="rId633" Type="http://schemas.openxmlformats.org/officeDocument/2006/relationships/image" Target="../media/image633.jpeg"/><Relationship Id="rId980" Type="http://schemas.openxmlformats.org/officeDocument/2006/relationships/image" Target="../media/image980.jpeg"/><Relationship Id="rId840" Type="http://schemas.openxmlformats.org/officeDocument/2006/relationships/image" Target="../media/image840.jpeg"/><Relationship Id="rId938" Type="http://schemas.openxmlformats.org/officeDocument/2006/relationships/image" Target="../media/image938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577" Type="http://schemas.openxmlformats.org/officeDocument/2006/relationships/image" Target="../media/image577.jpeg"/><Relationship Id="rId700" Type="http://schemas.openxmlformats.org/officeDocument/2006/relationships/image" Target="../media/image700.jpeg"/><Relationship Id="rId132" Type="http://schemas.openxmlformats.org/officeDocument/2006/relationships/image" Target="../media/image132.jpeg"/><Relationship Id="rId784" Type="http://schemas.openxmlformats.org/officeDocument/2006/relationships/image" Target="../media/image784.jpeg"/><Relationship Id="rId991" Type="http://schemas.openxmlformats.org/officeDocument/2006/relationships/image" Target="../media/image991.jpeg"/><Relationship Id="rId437" Type="http://schemas.openxmlformats.org/officeDocument/2006/relationships/image" Target="../media/image437.jpeg"/><Relationship Id="rId644" Type="http://schemas.openxmlformats.org/officeDocument/2006/relationships/image" Target="../media/image644.jpeg"/><Relationship Id="rId851" Type="http://schemas.openxmlformats.org/officeDocument/2006/relationships/image" Target="../media/image851.jpeg"/><Relationship Id="rId283" Type="http://schemas.openxmlformats.org/officeDocument/2006/relationships/image" Target="../media/image283.jpeg"/><Relationship Id="rId490" Type="http://schemas.openxmlformats.org/officeDocument/2006/relationships/image" Target="../media/image490.jpeg"/><Relationship Id="rId504" Type="http://schemas.openxmlformats.org/officeDocument/2006/relationships/image" Target="../media/image504.jpeg"/><Relationship Id="rId711" Type="http://schemas.openxmlformats.org/officeDocument/2006/relationships/image" Target="../media/image711.jpeg"/><Relationship Id="rId949" Type="http://schemas.openxmlformats.org/officeDocument/2006/relationships/image" Target="../media/image949.jpeg"/><Relationship Id="rId78" Type="http://schemas.openxmlformats.org/officeDocument/2006/relationships/image" Target="../media/image78.jpeg"/><Relationship Id="rId143" Type="http://schemas.openxmlformats.org/officeDocument/2006/relationships/image" Target="../media/image143.jpeg"/><Relationship Id="rId350" Type="http://schemas.openxmlformats.org/officeDocument/2006/relationships/image" Target="../media/image350.jpeg"/><Relationship Id="rId588" Type="http://schemas.openxmlformats.org/officeDocument/2006/relationships/image" Target="../media/image588.jpeg"/><Relationship Id="rId795" Type="http://schemas.openxmlformats.org/officeDocument/2006/relationships/image" Target="../media/image795.jpeg"/><Relationship Id="rId809" Type="http://schemas.openxmlformats.org/officeDocument/2006/relationships/image" Target="../media/image809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448" Type="http://schemas.openxmlformats.org/officeDocument/2006/relationships/image" Target="../media/image448.jpeg"/><Relationship Id="rId655" Type="http://schemas.openxmlformats.org/officeDocument/2006/relationships/image" Target="../media/image655.jpeg"/><Relationship Id="rId862" Type="http://schemas.openxmlformats.org/officeDocument/2006/relationships/image" Target="../media/image862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515" Type="http://schemas.openxmlformats.org/officeDocument/2006/relationships/image" Target="../media/image515.jpeg"/><Relationship Id="rId722" Type="http://schemas.openxmlformats.org/officeDocument/2006/relationships/image" Target="../media/image722.jpeg"/><Relationship Id="rId89" Type="http://schemas.openxmlformats.org/officeDocument/2006/relationships/image" Target="../media/image89.jpeg"/><Relationship Id="rId154" Type="http://schemas.openxmlformats.org/officeDocument/2006/relationships/image" Target="../media/image154.jpeg"/><Relationship Id="rId361" Type="http://schemas.openxmlformats.org/officeDocument/2006/relationships/image" Target="../media/image361.jpeg"/><Relationship Id="rId599" Type="http://schemas.openxmlformats.org/officeDocument/2006/relationships/image" Target="../media/image599.jpeg"/><Relationship Id="rId1005" Type="http://schemas.openxmlformats.org/officeDocument/2006/relationships/image" Target="../media/image1005.jpeg"/><Relationship Id="rId459" Type="http://schemas.openxmlformats.org/officeDocument/2006/relationships/image" Target="../media/image459.jpeg"/><Relationship Id="rId666" Type="http://schemas.openxmlformats.org/officeDocument/2006/relationships/image" Target="../media/image666.jpeg"/><Relationship Id="rId873" Type="http://schemas.openxmlformats.org/officeDocument/2006/relationships/image" Target="../media/image873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319" Type="http://schemas.openxmlformats.org/officeDocument/2006/relationships/image" Target="../media/image319.jpeg"/><Relationship Id="rId526" Type="http://schemas.openxmlformats.org/officeDocument/2006/relationships/image" Target="../media/image526.jpeg"/><Relationship Id="rId733" Type="http://schemas.openxmlformats.org/officeDocument/2006/relationships/image" Target="../media/image733.jpeg"/><Relationship Id="rId940" Type="http://schemas.openxmlformats.org/officeDocument/2006/relationships/image" Target="../media/image940.jpeg"/><Relationship Id="rId1016" Type="http://schemas.openxmlformats.org/officeDocument/2006/relationships/image" Target="../media/image1016.jpeg"/><Relationship Id="rId165" Type="http://schemas.openxmlformats.org/officeDocument/2006/relationships/image" Target="../media/image165.jpeg"/><Relationship Id="rId372" Type="http://schemas.openxmlformats.org/officeDocument/2006/relationships/image" Target="../media/image372.jpeg"/><Relationship Id="rId677" Type="http://schemas.openxmlformats.org/officeDocument/2006/relationships/image" Target="../media/image677.jpeg"/><Relationship Id="rId800" Type="http://schemas.openxmlformats.org/officeDocument/2006/relationships/image" Target="../media/image800.jpeg"/><Relationship Id="rId232" Type="http://schemas.openxmlformats.org/officeDocument/2006/relationships/image" Target="../media/image232.jpeg"/><Relationship Id="rId884" Type="http://schemas.openxmlformats.org/officeDocument/2006/relationships/image" Target="../media/image884.jpeg"/><Relationship Id="rId27" Type="http://schemas.openxmlformats.org/officeDocument/2006/relationships/image" Target="../media/image27.jpeg"/><Relationship Id="rId537" Type="http://schemas.openxmlformats.org/officeDocument/2006/relationships/image" Target="../media/image537.jpeg"/><Relationship Id="rId744" Type="http://schemas.openxmlformats.org/officeDocument/2006/relationships/image" Target="../media/image744.jpeg"/><Relationship Id="rId951" Type="http://schemas.openxmlformats.org/officeDocument/2006/relationships/image" Target="../media/image951.jpeg"/><Relationship Id="rId80" Type="http://schemas.openxmlformats.org/officeDocument/2006/relationships/image" Target="../media/image80.jpeg"/><Relationship Id="rId176" Type="http://schemas.openxmlformats.org/officeDocument/2006/relationships/image" Target="../media/image176.jpeg"/><Relationship Id="rId383" Type="http://schemas.openxmlformats.org/officeDocument/2006/relationships/image" Target="../media/image383.jpeg"/><Relationship Id="rId590" Type="http://schemas.openxmlformats.org/officeDocument/2006/relationships/image" Target="../media/image590.jpeg"/><Relationship Id="rId604" Type="http://schemas.openxmlformats.org/officeDocument/2006/relationships/image" Target="../media/image604.jpeg"/><Relationship Id="rId811" Type="http://schemas.openxmlformats.org/officeDocument/2006/relationships/image" Target="../media/image811.jpeg"/><Relationship Id="rId1027" Type="http://schemas.openxmlformats.org/officeDocument/2006/relationships/image" Target="../media/image1027.jpeg"/><Relationship Id="rId243" Type="http://schemas.openxmlformats.org/officeDocument/2006/relationships/image" Target="../media/image243.jpeg"/><Relationship Id="rId450" Type="http://schemas.openxmlformats.org/officeDocument/2006/relationships/image" Target="../media/image450.jpeg"/><Relationship Id="rId688" Type="http://schemas.openxmlformats.org/officeDocument/2006/relationships/image" Target="../media/image688.jpeg"/><Relationship Id="rId895" Type="http://schemas.openxmlformats.org/officeDocument/2006/relationships/image" Target="../media/image895.jpeg"/><Relationship Id="rId909" Type="http://schemas.openxmlformats.org/officeDocument/2006/relationships/image" Target="../media/image909.jpeg"/><Relationship Id="rId38" Type="http://schemas.openxmlformats.org/officeDocument/2006/relationships/image" Target="../media/image38.jpeg"/><Relationship Id="rId103" Type="http://schemas.openxmlformats.org/officeDocument/2006/relationships/image" Target="../media/image103.jpeg"/><Relationship Id="rId310" Type="http://schemas.openxmlformats.org/officeDocument/2006/relationships/image" Target="../media/image310.jpeg"/><Relationship Id="rId548" Type="http://schemas.openxmlformats.org/officeDocument/2006/relationships/image" Target="../media/image548.jpeg"/><Relationship Id="rId755" Type="http://schemas.openxmlformats.org/officeDocument/2006/relationships/image" Target="../media/image755.jpeg"/><Relationship Id="rId962" Type="http://schemas.openxmlformats.org/officeDocument/2006/relationships/image" Target="../media/image962.jpeg"/><Relationship Id="rId91" Type="http://schemas.openxmlformats.org/officeDocument/2006/relationships/image" Target="../media/image91.jpeg"/><Relationship Id="rId187" Type="http://schemas.openxmlformats.org/officeDocument/2006/relationships/image" Target="../media/image187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615" Type="http://schemas.openxmlformats.org/officeDocument/2006/relationships/image" Target="../media/image615.jpeg"/><Relationship Id="rId822" Type="http://schemas.openxmlformats.org/officeDocument/2006/relationships/image" Target="../media/image822.jpeg"/><Relationship Id="rId254" Type="http://schemas.openxmlformats.org/officeDocument/2006/relationships/image" Target="../media/image254.jpeg"/><Relationship Id="rId699" Type="http://schemas.openxmlformats.org/officeDocument/2006/relationships/image" Target="../media/image699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95250</xdr:colOff>
      <xdr:row>8</xdr:row>
      <xdr:rowOff>66675</xdr:rowOff>
    </xdr:from>
    <xdr:ext cx="762000" cy="762000"/>
    <xdr:pic>
      <xdr:nvPicPr>
        <xdr:cNvPr id="3" name="Image10" descr="Image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</xdr:row>
      <xdr:rowOff>66675</xdr:rowOff>
    </xdr:from>
    <xdr:ext cx="762000" cy="762000"/>
    <xdr:pic>
      <xdr:nvPicPr>
        <xdr:cNvPr id="4" name="Image11" descr="Imag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</xdr:row>
      <xdr:rowOff>66675</xdr:rowOff>
    </xdr:from>
    <xdr:ext cx="762000" cy="762000"/>
    <xdr:pic>
      <xdr:nvPicPr>
        <xdr:cNvPr id="5" name="Image12" descr="Image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11</xdr:row>
      <xdr:rowOff>66675</xdr:rowOff>
    </xdr:from>
    <xdr:ext cx="762000" cy="762000"/>
    <xdr:pic>
      <xdr:nvPicPr>
        <xdr:cNvPr id="6" name="Image13" descr="Image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12</xdr:row>
      <xdr:rowOff>66675</xdr:rowOff>
    </xdr:from>
    <xdr:ext cx="762000" cy="762000"/>
    <xdr:pic>
      <xdr:nvPicPr>
        <xdr:cNvPr id="7" name="Image14" descr="Image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13</xdr:row>
      <xdr:rowOff>66675</xdr:rowOff>
    </xdr:from>
    <xdr:ext cx="762000" cy="762000"/>
    <xdr:pic>
      <xdr:nvPicPr>
        <xdr:cNvPr id="8" name="Image15" descr="Image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14</xdr:row>
      <xdr:rowOff>66675</xdr:rowOff>
    </xdr:from>
    <xdr:ext cx="762000" cy="762000"/>
    <xdr:pic>
      <xdr:nvPicPr>
        <xdr:cNvPr id="9" name="Image16" descr="Image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15</xdr:row>
      <xdr:rowOff>66675</xdr:rowOff>
    </xdr:from>
    <xdr:ext cx="762000" cy="762000"/>
    <xdr:pic>
      <xdr:nvPicPr>
        <xdr:cNvPr id="10" name="Image17" descr="Image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16</xdr:row>
      <xdr:rowOff>66675</xdr:rowOff>
    </xdr:from>
    <xdr:ext cx="762000" cy="762000"/>
    <xdr:pic>
      <xdr:nvPicPr>
        <xdr:cNvPr id="11" name="Image18" descr="Image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17</xdr:row>
      <xdr:rowOff>66675</xdr:rowOff>
    </xdr:from>
    <xdr:ext cx="762000" cy="762000"/>
    <xdr:pic>
      <xdr:nvPicPr>
        <xdr:cNvPr id="12" name="Image19" descr="Image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18</xdr:row>
      <xdr:rowOff>66675</xdr:rowOff>
    </xdr:from>
    <xdr:ext cx="762000" cy="762000"/>
    <xdr:pic>
      <xdr:nvPicPr>
        <xdr:cNvPr id="13" name="Image20" descr="Image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19</xdr:row>
      <xdr:rowOff>66675</xdr:rowOff>
    </xdr:from>
    <xdr:ext cx="762000" cy="762000"/>
    <xdr:pic>
      <xdr:nvPicPr>
        <xdr:cNvPr id="14" name="Image21" descr="Image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20</xdr:row>
      <xdr:rowOff>66675</xdr:rowOff>
    </xdr:from>
    <xdr:ext cx="762000" cy="762000"/>
    <xdr:pic>
      <xdr:nvPicPr>
        <xdr:cNvPr id="15" name="Image22" descr="Image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21</xdr:row>
      <xdr:rowOff>66675</xdr:rowOff>
    </xdr:from>
    <xdr:ext cx="762000" cy="762000"/>
    <xdr:pic>
      <xdr:nvPicPr>
        <xdr:cNvPr id="16" name="Image23" descr="Image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22</xdr:row>
      <xdr:rowOff>66675</xdr:rowOff>
    </xdr:from>
    <xdr:ext cx="762000" cy="762000"/>
    <xdr:pic>
      <xdr:nvPicPr>
        <xdr:cNvPr id="17" name="Image24" descr="Image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23</xdr:row>
      <xdr:rowOff>66675</xdr:rowOff>
    </xdr:from>
    <xdr:ext cx="762000" cy="762000"/>
    <xdr:pic>
      <xdr:nvPicPr>
        <xdr:cNvPr id="18" name="Image25" descr="Image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24</xdr:row>
      <xdr:rowOff>66675</xdr:rowOff>
    </xdr:from>
    <xdr:ext cx="762000" cy="762000"/>
    <xdr:pic>
      <xdr:nvPicPr>
        <xdr:cNvPr id="19" name="Image26" descr="Image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25</xdr:row>
      <xdr:rowOff>66675</xdr:rowOff>
    </xdr:from>
    <xdr:ext cx="762000" cy="762000"/>
    <xdr:pic>
      <xdr:nvPicPr>
        <xdr:cNvPr id="20" name="Image27" descr="Image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26</xdr:row>
      <xdr:rowOff>66675</xdr:rowOff>
    </xdr:from>
    <xdr:ext cx="762000" cy="762000"/>
    <xdr:pic>
      <xdr:nvPicPr>
        <xdr:cNvPr id="21" name="Image28" descr="Image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27</xdr:row>
      <xdr:rowOff>66675</xdr:rowOff>
    </xdr:from>
    <xdr:ext cx="762000" cy="762000"/>
    <xdr:pic>
      <xdr:nvPicPr>
        <xdr:cNvPr id="22" name="Image29" descr="Image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28</xdr:row>
      <xdr:rowOff>66675</xdr:rowOff>
    </xdr:from>
    <xdr:ext cx="762000" cy="762000"/>
    <xdr:pic>
      <xdr:nvPicPr>
        <xdr:cNvPr id="23" name="Image30" descr="Image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29</xdr:row>
      <xdr:rowOff>66675</xdr:rowOff>
    </xdr:from>
    <xdr:ext cx="762000" cy="762000"/>
    <xdr:pic>
      <xdr:nvPicPr>
        <xdr:cNvPr id="24" name="Image31" descr="Image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30</xdr:row>
      <xdr:rowOff>66675</xdr:rowOff>
    </xdr:from>
    <xdr:ext cx="762000" cy="762000"/>
    <xdr:pic>
      <xdr:nvPicPr>
        <xdr:cNvPr id="25" name="Image32" descr="Image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31</xdr:row>
      <xdr:rowOff>66675</xdr:rowOff>
    </xdr:from>
    <xdr:ext cx="762000" cy="762000"/>
    <xdr:pic>
      <xdr:nvPicPr>
        <xdr:cNvPr id="26" name="Image33" descr="Image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32</xdr:row>
      <xdr:rowOff>66675</xdr:rowOff>
    </xdr:from>
    <xdr:ext cx="762000" cy="762000"/>
    <xdr:pic>
      <xdr:nvPicPr>
        <xdr:cNvPr id="27" name="Image34" descr="Image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33</xdr:row>
      <xdr:rowOff>66675</xdr:rowOff>
    </xdr:from>
    <xdr:ext cx="762000" cy="762000"/>
    <xdr:pic>
      <xdr:nvPicPr>
        <xdr:cNvPr id="28" name="Image35" descr="Image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34</xdr:row>
      <xdr:rowOff>66675</xdr:rowOff>
    </xdr:from>
    <xdr:ext cx="762000" cy="762000"/>
    <xdr:pic>
      <xdr:nvPicPr>
        <xdr:cNvPr id="29" name="Image36" descr="Image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35</xdr:row>
      <xdr:rowOff>66675</xdr:rowOff>
    </xdr:from>
    <xdr:ext cx="762000" cy="762000"/>
    <xdr:pic>
      <xdr:nvPicPr>
        <xdr:cNvPr id="30" name="Image37" descr="Image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36</xdr:row>
      <xdr:rowOff>66675</xdr:rowOff>
    </xdr:from>
    <xdr:ext cx="762000" cy="762000"/>
    <xdr:pic>
      <xdr:nvPicPr>
        <xdr:cNvPr id="31" name="Image38" descr="Image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37</xdr:row>
      <xdr:rowOff>66675</xdr:rowOff>
    </xdr:from>
    <xdr:ext cx="762000" cy="762000"/>
    <xdr:pic>
      <xdr:nvPicPr>
        <xdr:cNvPr id="32" name="Image39" descr="Image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38</xdr:row>
      <xdr:rowOff>66675</xdr:rowOff>
    </xdr:from>
    <xdr:ext cx="762000" cy="762000"/>
    <xdr:pic>
      <xdr:nvPicPr>
        <xdr:cNvPr id="33" name="Image40" descr="Image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39</xdr:row>
      <xdr:rowOff>66675</xdr:rowOff>
    </xdr:from>
    <xdr:ext cx="762000" cy="762000"/>
    <xdr:pic>
      <xdr:nvPicPr>
        <xdr:cNvPr id="34" name="Image41" descr="Image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40</xdr:row>
      <xdr:rowOff>66675</xdr:rowOff>
    </xdr:from>
    <xdr:ext cx="762000" cy="762000"/>
    <xdr:pic>
      <xdr:nvPicPr>
        <xdr:cNvPr id="35" name="Image42" descr="Image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41</xdr:row>
      <xdr:rowOff>66675</xdr:rowOff>
    </xdr:from>
    <xdr:ext cx="762000" cy="762000"/>
    <xdr:pic>
      <xdr:nvPicPr>
        <xdr:cNvPr id="36" name="Image43" descr="Image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42</xdr:row>
      <xdr:rowOff>66675</xdr:rowOff>
    </xdr:from>
    <xdr:ext cx="762000" cy="762000"/>
    <xdr:pic>
      <xdr:nvPicPr>
        <xdr:cNvPr id="37" name="Image44" descr="Image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43</xdr:row>
      <xdr:rowOff>66675</xdr:rowOff>
    </xdr:from>
    <xdr:ext cx="762000" cy="762000"/>
    <xdr:pic>
      <xdr:nvPicPr>
        <xdr:cNvPr id="38" name="Image45" descr="Image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44</xdr:row>
      <xdr:rowOff>66675</xdr:rowOff>
    </xdr:from>
    <xdr:ext cx="762000" cy="762000"/>
    <xdr:pic>
      <xdr:nvPicPr>
        <xdr:cNvPr id="39" name="Image46" descr="Image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45</xdr:row>
      <xdr:rowOff>66675</xdr:rowOff>
    </xdr:from>
    <xdr:ext cx="762000" cy="762000"/>
    <xdr:pic>
      <xdr:nvPicPr>
        <xdr:cNvPr id="40" name="Image47" descr="Image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46</xdr:row>
      <xdr:rowOff>66675</xdr:rowOff>
    </xdr:from>
    <xdr:ext cx="762000" cy="762000"/>
    <xdr:pic>
      <xdr:nvPicPr>
        <xdr:cNvPr id="41" name="Image48" descr="Image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47</xdr:row>
      <xdr:rowOff>66675</xdr:rowOff>
    </xdr:from>
    <xdr:ext cx="762000" cy="762000"/>
    <xdr:pic>
      <xdr:nvPicPr>
        <xdr:cNvPr id="42" name="Image49" descr="Image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48</xdr:row>
      <xdr:rowOff>66675</xdr:rowOff>
    </xdr:from>
    <xdr:ext cx="762000" cy="762000"/>
    <xdr:pic>
      <xdr:nvPicPr>
        <xdr:cNvPr id="43" name="Image50" descr="Image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49</xdr:row>
      <xdr:rowOff>66675</xdr:rowOff>
    </xdr:from>
    <xdr:ext cx="762000" cy="762000"/>
    <xdr:pic>
      <xdr:nvPicPr>
        <xdr:cNvPr id="44" name="Image51" descr="Image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50</xdr:row>
      <xdr:rowOff>66675</xdr:rowOff>
    </xdr:from>
    <xdr:ext cx="762000" cy="762000"/>
    <xdr:pic>
      <xdr:nvPicPr>
        <xdr:cNvPr id="45" name="Image52" descr="Image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51</xdr:row>
      <xdr:rowOff>66675</xdr:rowOff>
    </xdr:from>
    <xdr:ext cx="762000" cy="762000"/>
    <xdr:pic>
      <xdr:nvPicPr>
        <xdr:cNvPr id="46" name="Image53" descr="Image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52</xdr:row>
      <xdr:rowOff>66675</xdr:rowOff>
    </xdr:from>
    <xdr:ext cx="762000" cy="762000"/>
    <xdr:pic>
      <xdr:nvPicPr>
        <xdr:cNvPr id="47" name="Image54" descr="Image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53</xdr:row>
      <xdr:rowOff>66675</xdr:rowOff>
    </xdr:from>
    <xdr:ext cx="762000" cy="762000"/>
    <xdr:pic>
      <xdr:nvPicPr>
        <xdr:cNvPr id="48" name="Image55" descr="Image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54</xdr:row>
      <xdr:rowOff>66675</xdr:rowOff>
    </xdr:from>
    <xdr:ext cx="762000" cy="762000"/>
    <xdr:pic>
      <xdr:nvPicPr>
        <xdr:cNvPr id="49" name="Image56" descr="Image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55</xdr:row>
      <xdr:rowOff>66675</xdr:rowOff>
    </xdr:from>
    <xdr:ext cx="762000" cy="762000"/>
    <xdr:pic>
      <xdr:nvPicPr>
        <xdr:cNvPr id="50" name="Image57" descr="Image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56</xdr:row>
      <xdr:rowOff>66675</xdr:rowOff>
    </xdr:from>
    <xdr:ext cx="762000" cy="762000"/>
    <xdr:pic>
      <xdr:nvPicPr>
        <xdr:cNvPr id="51" name="Image58" descr="Image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57</xdr:row>
      <xdr:rowOff>66675</xdr:rowOff>
    </xdr:from>
    <xdr:ext cx="762000" cy="762000"/>
    <xdr:pic>
      <xdr:nvPicPr>
        <xdr:cNvPr id="52" name="Image59" descr="Image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58</xdr:row>
      <xdr:rowOff>66675</xdr:rowOff>
    </xdr:from>
    <xdr:ext cx="762000" cy="762000"/>
    <xdr:pic>
      <xdr:nvPicPr>
        <xdr:cNvPr id="53" name="Image60" descr="Image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59</xdr:row>
      <xdr:rowOff>66675</xdr:rowOff>
    </xdr:from>
    <xdr:ext cx="762000" cy="762000"/>
    <xdr:pic>
      <xdr:nvPicPr>
        <xdr:cNvPr id="54" name="Image61" descr="Image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60</xdr:row>
      <xdr:rowOff>66675</xdr:rowOff>
    </xdr:from>
    <xdr:ext cx="762000" cy="762000"/>
    <xdr:pic>
      <xdr:nvPicPr>
        <xdr:cNvPr id="55" name="Image62" descr="Image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61</xdr:row>
      <xdr:rowOff>66675</xdr:rowOff>
    </xdr:from>
    <xdr:ext cx="762000" cy="762000"/>
    <xdr:pic>
      <xdr:nvPicPr>
        <xdr:cNvPr id="56" name="Image63" descr="Image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62</xdr:row>
      <xdr:rowOff>66675</xdr:rowOff>
    </xdr:from>
    <xdr:ext cx="762000" cy="762000"/>
    <xdr:pic>
      <xdr:nvPicPr>
        <xdr:cNvPr id="57" name="Image64" descr="Image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63</xdr:row>
      <xdr:rowOff>66675</xdr:rowOff>
    </xdr:from>
    <xdr:ext cx="762000" cy="762000"/>
    <xdr:pic>
      <xdr:nvPicPr>
        <xdr:cNvPr id="58" name="Image65" descr="Image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64</xdr:row>
      <xdr:rowOff>66675</xdr:rowOff>
    </xdr:from>
    <xdr:ext cx="762000" cy="762000"/>
    <xdr:pic>
      <xdr:nvPicPr>
        <xdr:cNvPr id="59" name="Image66" descr="Image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65</xdr:row>
      <xdr:rowOff>66675</xdr:rowOff>
    </xdr:from>
    <xdr:ext cx="762000" cy="762000"/>
    <xdr:pic>
      <xdr:nvPicPr>
        <xdr:cNvPr id="60" name="Image67" descr="Image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66</xdr:row>
      <xdr:rowOff>66675</xdr:rowOff>
    </xdr:from>
    <xdr:ext cx="762000" cy="762000"/>
    <xdr:pic>
      <xdr:nvPicPr>
        <xdr:cNvPr id="61" name="Image68" descr="Image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67</xdr:row>
      <xdr:rowOff>66675</xdr:rowOff>
    </xdr:from>
    <xdr:ext cx="762000" cy="762000"/>
    <xdr:pic>
      <xdr:nvPicPr>
        <xdr:cNvPr id="62" name="Image69" descr="Image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68</xdr:row>
      <xdr:rowOff>66675</xdr:rowOff>
    </xdr:from>
    <xdr:ext cx="762000" cy="762000"/>
    <xdr:pic>
      <xdr:nvPicPr>
        <xdr:cNvPr id="63" name="Image70" descr="Image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69</xdr:row>
      <xdr:rowOff>66675</xdr:rowOff>
    </xdr:from>
    <xdr:ext cx="762000" cy="762000"/>
    <xdr:pic>
      <xdr:nvPicPr>
        <xdr:cNvPr id="64" name="Image71" descr="Image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70</xdr:row>
      <xdr:rowOff>66675</xdr:rowOff>
    </xdr:from>
    <xdr:ext cx="762000" cy="762000"/>
    <xdr:pic>
      <xdr:nvPicPr>
        <xdr:cNvPr id="65" name="Image72" descr="Image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71</xdr:row>
      <xdr:rowOff>66675</xdr:rowOff>
    </xdr:from>
    <xdr:ext cx="762000" cy="762000"/>
    <xdr:pic>
      <xdr:nvPicPr>
        <xdr:cNvPr id="66" name="Image73" descr="Image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72</xdr:row>
      <xdr:rowOff>66675</xdr:rowOff>
    </xdr:from>
    <xdr:ext cx="762000" cy="762000"/>
    <xdr:pic>
      <xdr:nvPicPr>
        <xdr:cNvPr id="67" name="Image74" descr="Image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73</xdr:row>
      <xdr:rowOff>66675</xdr:rowOff>
    </xdr:from>
    <xdr:ext cx="762000" cy="762000"/>
    <xdr:pic>
      <xdr:nvPicPr>
        <xdr:cNvPr id="68" name="Image75" descr="Image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74</xdr:row>
      <xdr:rowOff>66675</xdr:rowOff>
    </xdr:from>
    <xdr:ext cx="762000" cy="762000"/>
    <xdr:pic>
      <xdr:nvPicPr>
        <xdr:cNvPr id="69" name="Image76" descr="Image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75</xdr:row>
      <xdr:rowOff>66675</xdr:rowOff>
    </xdr:from>
    <xdr:ext cx="762000" cy="762000"/>
    <xdr:pic>
      <xdr:nvPicPr>
        <xdr:cNvPr id="70" name="Image77" descr="Image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76</xdr:row>
      <xdr:rowOff>66675</xdr:rowOff>
    </xdr:from>
    <xdr:ext cx="762000" cy="762000"/>
    <xdr:pic>
      <xdr:nvPicPr>
        <xdr:cNvPr id="71" name="Image78" descr="Image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77</xdr:row>
      <xdr:rowOff>66675</xdr:rowOff>
    </xdr:from>
    <xdr:ext cx="762000" cy="762000"/>
    <xdr:pic>
      <xdr:nvPicPr>
        <xdr:cNvPr id="72" name="Image79" descr="Image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78</xdr:row>
      <xdr:rowOff>66675</xdr:rowOff>
    </xdr:from>
    <xdr:ext cx="762000" cy="762000"/>
    <xdr:pic>
      <xdr:nvPicPr>
        <xdr:cNvPr id="73" name="Image80" descr="Image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79</xdr:row>
      <xdr:rowOff>66675</xdr:rowOff>
    </xdr:from>
    <xdr:ext cx="762000" cy="762000"/>
    <xdr:pic>
      <xdr:nvPicPr>
        <xdr:cNvPr id="74" name="Image81" descr="Image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80</xdr:row>
      <xdr:rowOff>66675</xdr:rowOff>
    </xdr:from>
    <xdr:ext cx="762000" cy="762000"/>
    <xdr:pic>
      <xdr:nvPicPr>
        <xdr:cNvPr id="75" name="Image82" descr="Image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81</xdr:row>
      <xdr:rowOff>66675</xdr:rowOff>
    </xdr:from>
    <xdr:ext cx="762000" cy="762000"/>
    <xdr:pic>
      <xdr:nvPicPr>
        <xdr:cNvPr id="76" name="Image83" descr="Image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82</xdr:row>
      <xdr:rowOff>66675</xdr:rowOff>
    </xdr:from>
    <xdr:ext cx="762000" cy="762000"/>
    <xdr:pic>
      <xdr:nvPicPr>
        <xdr:cNvPr id="77" name="Image84" descr="Image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83</xdr:row>
      <xdr:rowOff>66675</xdr:rowOff>
    </xdr:from>
    <xdr:ext cx="762000" cy="762000"/>
    <xdr:pic>
      <xdr:nvPicPr>
        <xdr:cNvPr id="78" name="Image85" descr="Image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84</xdr:row>
      <xdr:rowOff>66675</xdr:rowOff>
    </xdr:from>
    <xdr:ext cx="762000" cy="762000"/>
    <xdr:pic>
      <xdr:nvPicPr>
        <xdr:cNvPr id="79" name="Image86" descr="Image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85</xdr:row>
      <xdr:rowOff>66675</xdr:rowOff>
    </xdr:from>
    <xdr:ext cx="762000" cy="762000"/>
    <xdr:pic>
      <xdr:nvPicPr>
        <xdr:cNvPr id="80" name="Image87" descr="Image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86</xdr:row>
      <xdr:rowOff>66675</xdr:rowOff>
    </xdr:from>
    <xdr:ext cx="762000" cy="762000"/>
    <xdr:pic>
      <xdr:nvPicPr>
        <xdr:cNvPr id="81" name="Image88" descr="Image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87</xdr:row>
      <xdr:rowOff>66675</xdr:rowOff>
    </xdr:from>
    <xdr:ext cx="762000" cy="762000"/>
    <xdr:pic>
      <xdr:nvPicPr>
        <xdr:cNvPr id="82" name="Image89" descr="Image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88</xdr:row>
      <xdr:rowOff>66675</xdr:rowOff>
    </xdr:from>
    <xdr:ext cx="762000" cy="762000"/>
    <xdr:pic>
      <xdr:nvPicPr>
        <xdr:cNvPr id="83" name="Image90" descr="Image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89</xdr:row>
      <xdr:rowOff>66675</xdr:rowOff>
    </xdr:from>
    <xdr:ext cx="762000" cy="762000"/>
    <xdr:pic>
      <xdr:nvPicPr>
        <xdr:cNvPr id="84" name="Image91" descr="Image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90</xdr:row>
      <xdr:rowOff>66675</xdr:rowOff>
    </xdr:from>
    <xdr:ext cx="762000" cy="762000"/>
    <xdr:pic>
      <xdr:nvPicPr>
        <xdr:cNvPr id="85" name="Image92" descr="Image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91</xdr:row>
      <xdr:rowOff>66675</xdr:rowOff>
    </xdr:from>
    <xdr:ext cx="762000" cy="762000"/>
    <xdr:pic>
      <xdr:nvPicPr>
        <xdr:cNvPr id="86" name="Image93" descr="Image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92</xdr:row>
      <xdr:rowOff>66675</xdr:rowOff>
    </xdr:from>
    <xdr:ext cx="762000" cy="762000"/>
    <xdr:pic>
      <xdr:nvPicPr>
        <xdr:cNvPr id="87" name="Image94" descr="Image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93</xdr:row>
      <xdr:rowOff>66675</xdr:rowOff>
    </xdr:from>
    <xdr:ext cx="762000" cy="762000"/>
    <xdr:pic>
      <xdr:nvPicPr>
        <xdr:cNvPr id="88" name="Image95" descr="Image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94</xdr:row>
      <xdr:rowOff>66675</xdr:rowOff>
    </xdr:from>
    <xdr:ext cx="762000" cy="762000"/>
    <xdr:pic>
      <xdr:nvPicPr>
        <xdr:cNvPr id="89" name="Image96" descr="Image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95</xdr:row>
      <xdr:rowOff>66675</xdr:rowOff>
    </xdr:from>
    <xdr:ext cx="762000" cy="762000"/>
    <xdr:pic>
      <xdr:nvPicPr>
        <xdr:cNvPr id="90" name="Image97" descr="Image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96</xdr:row>
      <xdr:rowOff>66675</xdr:rowOff>
    </xdr:from>
    <xdr:ext cx="762000" cy="762000"/>
    <xdr:pic>
      <xdr:nvPicPr>
        <xdr:cNvPr id="91" name="Image98" descr="Image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97</xdr:row>
      <xdr:rowOff>66675</xdr:rowOff>
    </xdr:from>
    <xdr:ext cx="762000" cy="762000"/>
    <xdr:pic>
      <xdr:nvPicPr>
        <xdr:cNvPr id="92" name="Image99" descr="Image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98</xdr:row>
      <xdr:rowOff>66675</xdr:rowOff>
    </xdr:from>
    <xdr:ext cx="762000" cy="762000"/>
    <xdr:pic>
      <xdr:nvPicPr>
        <xdr:cNvPr id="93" name="Image100" descr="Image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99</xdr:row>
      <xdr:rowOff>66675</xdr:rowOff>
    </xdr:from>
    <xdr:ext cx="762000" cy="762000"/>
    <xdr:pic>
      <xdr:nvPicPr>
        <xdr:cNvPr id="94" name="Image101" descr="Image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100</xdr:row>
      <xdr:rowOff>66675</xdr:rowOff>
    </xdr:from>
    <xdr:ext cx="762000" cy="762000"/>
    <xdr:pic>
      <xdr:nvPicPr>
        <xdr:cNvPr id="95" name="Image102" descr="Image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101</xdr:row>
      <xdr:rowOff>66675</xdr:rowOff>
    </xdr:from>
    <xdr:ext cx="762000" cy="762000"/>
    <xdr:pic>
      <xdr:nvPicPr>
        <xdr:cNvPr id="96" name="Image103" descr="Image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102</xdr:row>
      <xdr:rowOff>66675</xdr:rowOff>
    </xdr:from>
    <xdr:ext cx="762000" cy="762000"/>
    <xdr:pic>
      <xdr:nvPicPr>
        <xdr:cNvPr id="97" name="Image104" descr="Image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103</xdr:row>
      <xdr:rowOff>66675</xdr:rowOff>
    </xdr:from>
    <xdr:ext cx="762000" cy="762000"/>
    <xdr:pic>
      <xdr:nvPicPr>
        <xdr:cNvPr id="98" name="Image105" descr="Image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104</xdr:row>
      <xdr:rowOff>66675</xdr:rowOff>
    </xdr:from>
    <xdr:ext cx="762000" cy="762000"/>
    <xdr:pic>
      <xdr:nvPicPr>
        <xdr:cNvPr id="99" name="Image106" descr="Image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105</xdr:row>
      <xdr:rowOff>66675</xdr:rowOff>
    </xdr:from>
    <xdr:ext cx="762000" cy="762000"/>
    <xdr:pic>
      <xdr:nvPicPr>
        <xdr:cNvPr id="100" name="Image107" descr="Image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106</xdr:row>
      <xdr:rowOff>66675</xdr:rowOff>
    </xdr:from>
    <xdr:ext cx="762000" cy="762000"/>
    <xdr:pic>
      <xdr:nvPicPr>
        <xdr:cNvPr id="101" name="Image108" descr="Image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107</xdr:row>
      <xdr:rowOff>66675</xdr:rowOff>
    </xdr:from>
    <xdr:ext cx="762000" cy="762000"/>
    <xdr:pic>
      <xdr:nvPicPr>
        <xdr:cNvPr id="102" name="Image109" descr="Image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108</xdr:row>
      <xdr:rowOff>66675</xdr:rowOff>
    </xdr:from>
    <xdr:ext cx="762000" cy="762000"/>
    <xdr:pic>
      <xdr:nvPicPr>
        <xdr:cNvPr id="103" name="Image110" descr="Image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109</xdr:row>
      <xdr:rowOff>66675</xdr:rowOff>
    </xdr:from>
    <xdr:ext cx="762000" cy="762000"/>
    <xdr:pic>
      <xdr:nvPicPr>
        <xdr:cNvPr id="104" name="Image111" descr="Image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110</xdr:row>
      <xdr:rowOff>66675</xdr:rowOff>
    </xdr:from>
    <xdr:ext cx="762000" cy="762000"/>
    <xdr:pic>
      <xdr:nvPicPr>
        <xdr:cNvPr id="105" name="Image112" descr="Image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111</xdr:row>
      <xdr:rowOff>66675</xdr:rowOff>
    </xdr:from>
    <xdr:ext cx="762000" cy="762000"/>
    <xdr:pic>
      <xdr:nvPicPr>
        <xdr:cNvPr id="106" name="Image113" descr="Image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112</xdr:row>
      <xdr:rowOff>66675</xdr:rowOff>
    </xdr:from>
    <xdr:ext cx="762000" cy="762000"/>
    <xdr:pic>
      <xdr:nvPicPr>
        <xdr:cNvPr id="107" name="Image114" descr="Image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113</xdr:row>
      <xdr:rowOff>66675</xdr:rowOff>
    </xdr:from>
    <xdr:ext cx="762000" cy="762000"/>
    <xdr:pic>
      <xdr:nvPicPr>
        <xdr:cNvPr id="108" name="Image115" descr="Image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114</xdr:row>
      <xdr:rowOff>66675</xdr:rowOff>
    </xdr:from>
    <xdr:ext cx="762000" cy="762000"/>
    <xdr:pic>
      <xdr:nvPicPr>
        <xdr:cNvPr id="109" name="Image116" descr="Image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115</xdr:row>
      <xdr:rowOff>66675</xdr:rowOff>
    </xdr:from>
    <xdr:ext cx="762000" cy="762000"/>
    <xdr:pic>
      <xdr:nvPicPr>
        <xdr:cNvPr id="110" name="Image117" descr="Image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116</xdr:row>
      <xdr:rowOff>66675</xdr:rowOff>
    </xdr:from>
    <xdr:ext cx="762000" cy="762000"/>
    <xdr:pic>
      <xdr:nvPicPr>
        <xdr:cNvPr id="111" name="Image118" descr="Image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117</xdr:row>
      <xdr:rowOff>66675</xdr:rowOff>
    </xdr:from>
    <xdr:ext cx="762000" cy="762000"/>
    <xdr:pic>
      <xdr:nvPicPr>
        <xdr:cNvPr id="112" name="Image119" descr="Image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118</xdr:row>
      <xdr:rowOff>66675</xdr:rowOff>
    </xdr:from>
    <xdr:ext cx="762000" cy="762000"/>
    <xdr:pic>
      <xdr:nvPicPr>
        <xdr:cNvPr id="113" name="Image120" descr="Image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119</xdr:row>
      <xdr:rowOff>66675</xdr:rowOff>
    </xdr:from>
    <xdr:ext cx="762000" cy="762000"/>
    <xdr:pic>
      <xdr:nvPicPr>
        <xdr:cNvPr id="114" name="Image121" descr="Image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120</xdr:row>
      <xdr:rowOff>66675</xdr:rowOff>
    </xdr:from>
    <xdr:ext cx="762000" cy="762000"/>
    <xdr:pic>
      <xdr:nvPicPr>
        <xdr:cNvPr id="115" name="Image122" descr="Image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121</xdr:row>
      <xdr:rowOff>66675</xdr:rowOff>
    </xdr:from>
    <xdr:ext cx="762000" cy="762000"/>
    <xdr:pic>
      <xdr:nvPicPr>
        <xdr:cNvPr id="116" name="Image123" descr="Image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122</xdr:row>
      <xdr:rowOff>66675</xdr:rowOff>
    </xdr:from>
    <xdr:ext cx="762000" cy="762000"/>
    <xdr:pic>
      <xdr:nvPicPr>
        <xdr:cNvPr id="117" name="Image124" descr="Image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123</xdr:row>
      <xdr:rowOff>66675</xdr:rowOff>
    </xdr:from>
    <xdr:ext cx="762000" cy="762000"/>
    <xdr:pic>
      <xdr:nvPicPr>
        <xdr:cNvPr id="118" name="Image125" descr="Image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124</xdr:row>
      <xdr:rowOff>66675</xdr:rowOff>
    </xdr:from>
    <xdr:ext cx="762000" cy="762000"/>
    <xdr:pic>
      <xdr:nvPicPr>
        <xdr:cNvPr id="119" name="Image126" descr="Image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125</xdr:row>
      <xdr:rowOff>66675</xdr:rowOff>
    </xdr:from>
    <xdr:ext cx="762000" cy="762000"/>
    <xdr:pic>
      <xdr:nvPicPr>
        <xdr:cNvPr id="120" name="Image127" descr="Image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126</xdr:row>
      <xdr:rowOff>66675</xdr:rowOff>
    </xdr:from>
    <xdr:ext cx="762000" cy="762000"/>
    <xdr:pic>
      <xdr:nvPicPr>
        <xdr:cNvPr id="121" name="Image128" descr="Image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127</xdr:row>
      <xdr:rowOff>66675</xdr:rowOff>
    </xdr:from>
    <xdr:ext cx="762000" cy="762000"/>
    <xdr:pic>
      <xdr:nvPicPr>
        <xdr:cNvPr id="122" name="Image129" descr="Image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128</xdr:row>
      <xdr:rowOff>66675</xdr:rowOff>
    </xdr:from>
    <xdr:ext cx="762000" cy="762000"/>
    <xdr:pic>
      <xdr:nvPicPr>
        <xdr:cNvPr id="123" name="Image130" descr="Image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129</xdr:row>
      <xdr:rowOff>66675</xdr:rowOff>
    </xdr:from>
    <xdr:ext cx="762000" cy="762000"/>
    <xdr:pic>
      <xdr:nvPicPr>
        <xdr:cNvPr id="124" name="Image131" descr="Image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130</xdr:row>
      <xdr:rowOff>66675</xdr:rowOff>
    </xdr:from>
    <xdr:ext cx="762000" cy="762000"/>
    <xdr:pic>
      <xdr:nvPicPr>
        <xdr:cNvPr id="125" name="Image132" descr="Image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131</xdr:row>
      <xdr:rowOff>66675</xdr:rowOff>
    </xdr:from>
    <xdr:ext cx="762000" cy="762000"/>
    <xdr:pic>
      <xdr:nvPicPr>
        <xdr:cNvPr id="126" name="Image133" descr="Image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132</xdr:row>
      <xdr:rowOff>66675</xdr:rowOff>
    </xdr:from>
    <xdr:ext cx="762000" cy="762000"/>
    <xdr:pic>
      <xdr:nvPicPr>
        <xdr:cNvPr id="127" name="Image134" descr="Image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133</xdr:row>
      <xdr:rowOff>66675</xdr:rowOff>
    </xdr:from>
    <xdr:ext cx="762000" cy="762000"/>
    <xdr:pic>
      <xdr:nvPicPr>
        <xdr:cNvPr id="128" name="Image135" descr="Image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134</xdr:row>
      <xdr:rowOff>66675</xdr:rowOff>
    </xdr:from>
    <xdr:ext cx="762000" cy="762000"/>
    <xdr:pic>
      <xdr:nvPicPr>
        <xdr:cNvPr id="129" name="Image136" descr="Image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135</xdr:row>
      <xdr:rowOff>66675</xdr:rowOff>
    </xdr:from>
    <xdr:ext cx="762000" cy="762000"/>
    <xdr:pic>
      <xdr:nvPicPr>
        <xdr:cNvPr id="130" name="Image137" descr="Image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136</xdr:row>
      <xdr:rowOff>66675</xdr:rowOff>
    </xdr:from>
    <xdr:ext cx="762000" cy="762000"/>
    <xdr:pic>
      <xdr:nvPicPr>
        <xdr:cNvPr id="131" name="Image138" descr="Image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137</xdr:row>
      <xdr:rowOff>66675</xdr:rowOff>
    </xdr:from>
    <xdr:ext cx="762000" cy="762000"/>
    <xdr:pic>
      <xdr:nvPicPr>
        <xdr:cNvPr id="132" name="Image139" descr="Image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138</xdr:row>
      <xdr:rowOff>66675</xdr:rowOff>
    </xdr:from>
    <xdr:ext cx="695325" cy="762000"/>
    <xdr:pic>
      <xdr:nvPicPr>
        <xdr:cNvPr id="133" name="Image140" descr="Image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139</xdr:row>
      <xdr:rowOff>66675</xdr:rowOff>
    </xdr:from>
    <xdr:ext cx="704850" cy="762000"/>
    <xdr:pic>
      <xdr:nvPicPr>
        <xdr:cNvPr id="134" name="Image141" descr="Image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140</xdr:row>
      <xdr:rowOff>66675</xdr:rowOff>
    </xdr:from>
    <xdr:ext cx="762000" cy="762000"/>
    <xdr:pic>
      <xdr:nvPicPr>
        <xdr:cNvPr id="135" name="Image142" descr="Image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141</xdr:row>
      <xdr:rowOff>66675</xdr:rowOff>
    </xdr:from>
    <xdr:ext cx="762000" cy="762000"/>
    <xdr:pic>
      <xdr:nvPicPr>
        <xdr:cNvPr id="136" name="Image143" descr="Image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142</xdr:row>
      <xdr:rowOff>66675</xdr:rowOff>
    </xdr:from>
    <xdr:ext cx="762000" cy="762000"/>
    <xdr:pic>
      <xdr:nvPicPr>
        <xdr:cNvPr id="137" name="Image144" descr="Image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143</xdr:row>
      <xdr:rowOff>66675</xdr:rowOff>
    </xdr:from>
    <xdr:ext cx="762000" cy="762000"/>
    <xdr:pic>
      <xdr:nvPicPr>
        <xdr:cNvPr id="138" name="Image145" descr="Image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144</xdr:row>
      <xdr:rowOff>66675</xdr:rowOff>
    </xdr:from>
    <xdr:ext cx="762000" cy="762000"/>
    <xdr:pic>
      <xdr:nvPicPr>
        <xdr:cNvPr id="139" name="Image146" descr="Image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145</xdr:row>
      <xdr:rowOff>66675</xdr:rowOff>
    </xdr:from>
    <xdr:ext cx="762000" cy="762000"/>
    <xdr:pic>
      <xdr:nvPicPr>
        <xdr:cNvPr id="140" name="Image147" descr="Image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146</xdr:row>
      <xdr:rowOff>66675</xdr:rowOff>
    </xdr:from>
    <xdr:ext cx="685800" cy="762000"/>
    <xdr:pic>
      <xdr:nvPicPr>
        <xdr:cNvPr id="141" name="Image148" descr="Image"/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147</xdr:row>
      <xdr:rowOff>66675</xdr:rowOff>
    </xdr:from>
    <xdr:ext cx="762000" cy="762000"/>
    <xdr:pic>
      <xdr:nvPicPr>
        <xdr:cNvPr id="142" name="Image149" descr="Image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148</xdr:row>
      <xdr:rowOff>66675</xdr:rowOff>
    </xdr:from>
    <xdr:ext cx="762000" cy="762000"/>
    <xdr:pic>
      <xdr:nvPicPr>
        <xdr:cNvPr id="143" name="Image150" descr="Image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149</xdr:row>
      <xdr:rowOff>66675</xdr:rowOff>
    </xdr:from>
    <xdr:ext cx="762000" cy="762000"/>
    <xdr:pic>
      <xdr:nvPicPr>
        <xdr:cNvPr id="144" name="Image151" descr="Image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150</xdr:row>
      <xdr:rowOff>66675</xdr:rowOff>
    </xdr:from>
    <xdr:ext cx="762000" cy="762000"/>
    <xdr:pic>
      <xdr:nvPicPr>
        <xdr:cNvPr id="145" name="Image152" descr="Image"/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151</xdr:row>
      <xdr:rowOff>66675</xdr:rowOff>
    </xdr:from>
    <xdr:ext cx="762000" cy="762000"/>
    <xdr:pic>
      <xdr:nvPicPr>
        <xdr:cNvPr id="146" name="Image153" descr="Image"/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152</xdr:row>
      <xdr:rowOff>66675</xdr:rowOff>
    </xdr:from>
    <xdr:ext cx="762000" cy="762000"/>
    <xdr:pic>
      <xdr:nvPicPr>
        <xdr:cNvPr id="147" name="Image154" descr="Image"/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153</xdr:row>
      <xdr:rowOff>66675</xdr:rowOff>
    </xdr:from>
    <xdr:ext cx="762000" cy="762000"/>
    <xdr:pic>
      <xdr:nvPicPr>
        <xdr:cNvPr id="148" name="Image155" descr="Image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154</xdr:row>
      <xdr:rowOff>66675</xdr:rowOff>
    </xdr:from>
    <xdr:ext cx="762000" cy="762000"/>
    <xdr:pic>
      <xdr:nvPicPr>
        <xdr:cNvPr id="149" name="Image156" descr="Image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155</xdr:row>
      <xdr:rowOff>66675</xdr:rowOff>
    </xdr:from>
    <xdr:ext cx="762000" cy="762000"/>
    <xdr:pic>
      <xdr:nvPicPr>
        <xdr:cNvPr id="150" name="Image157" descr="Image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156</xdr:row>
      <xdr:rowOff>66675</xdr:rowOff>
    </xdr:from>
    <xdr:ext cx="762000" cy="762000"/>
    <xdr:pic>
      <xdr:nvPicPr>
        <xdr:cNvPr id="151" name="Image158" descr="Image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157</xdr:row>
      <xdr:rowOff>66675</xdr:rowOff>
    </xdr:from>
    <xdr:ext cx="762000" cy="762000"/>
    <xdr:pic>
      <xdr:nvPicPr>
        <xdr:cNvPr id="152" name="Image159" descr="Image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158</xdr:row>
      <xdr:rowOff>66675</xdr:rowOff>
    </xdr:from>
    <xdr:ext cx="762000" cy="762000"/>
    <xdr:pic>
      <xdr:nvPicPr>
        <xdr:cNvPr id="153" name="Image160" descr="Image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159</xdr:row>
      <xdr:rowOff>66675</xdr:rowOff>
    </xdr:from>
    <xdr:ext cx="762000" cy="762000"/>
    <xdr:pic>
      <xdr:nvPicPr>
        <xdr:cNvPr id="154" name="Image161" descr="Image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160</xdr:row>
      <xdr:rowOff>66675</xdr:rowOff>
    </xdr:from>
    <xdr:ext cx="762000" cy="762000"/>
    <xdr:pic>
      <xdr:nvPicPr>
        <xdr:cNvPr id="155" name="Image162" descr="Image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161</xdr:row>
      <xdr:rowOff>66675</xdr:rowOff>
    </xdr:from>
    <xdr:ext cx="762000" cy="762000"/>
    <xdr:pic>
      <xdr:nvPicPr>
        <xdr:cNvPr id="156" name="Image163" descr="Image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162</xdr:row>
      <xdr:rowOff>66675</xdr:rowOff>
    </xdr:from>
    <xdr:ext cx="762000" cy="762000"/>
    <xdr:pic>
      <xdr:nvPicPr>
        <xdr:cNvPr id="157" name="Image164" descr="Image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163</xdr:row>
      <xdr:rowOff>66675</xdr:rowOff>
    </xdr:from>
    <xdr:ext cx="762000" cy="762000"/>
    <xdr:pic>
      <xdr:nvPicPr>
        <xdr:cNvPr id="158" name="Image165" descr="Image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164</xdr:row>
      <xdr:rowOff>66675</xdr:rowOff>
    </xdr:from>
    <xdr:ext cx="762000" cy="762000"/>
    <xdr:pic>
      <xdr:nvPicPr>
        <xdr:cNvPr id="159" name="Image166" descr="Image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165</xdr:row>
      <xdr:rowOff>66675</xdr:rowOff>
    </xdr:from>
    <xdr:ext cx="762000" cy="762000"/>
    <xdr:pic>
      <xdr:nvPicPr>
        <xdr:cNvPr id="160" name="Image167" descr="Image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166</xdr:row>
      <xdr:rowOff>66675</xdr:rowOff>
    </xdr:from>
    <xdr:ext cx="762000" cy="762000"/>
    <xdr:pic>
      <xdr:nvPicPr>
        <xdr:cNvPr id="161" name="Image168" descr="Image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167</xdr:row>
      <xdr:rowOff>66675</xdr:rowOff>
    </xdr:from>
    <xdr:ext cx="762000" cy="762000"/>
    <xdr:pic>
      <xdr:nvPicPr>
        <xdr:cNvPr id="162" name="Image169" descr="Image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168</xdr:row>
      <xdr:rowOff>66675</xdr:rowOff>
    </xdr:from>
    <xdr:ext cx="428625" cy="762000"/>
    <xdr:pic>
      <xdr:nvPicPr>
        <xdr:cNvPr id="163" name="Image170" descr="Image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169</xdr:row>
      <xdr:rowOff>66675</xdr:rowOff>
    </xdr:from>
    <xdr:ext cx="762000" cy="762000"/>
    <xdr:pic>
      <xdr:nvPicPr>
        <xdr:cNvPr id="164" name="Image171" descr="Image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170</xdr:row>
      <xdr:rowOff>66675</xdr:rowOff>
    </xdr:from>
    <xdr:ext cx="762000" cy="762000"/>
    <xdr:pic>
      <xdr:nvPicPr>
        <xdr:cNvPr id="165" name="Image172" descr="Image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171</xdr:row>
      <xdr:rowOff>66675</xdr:rowOff>
    </xdr:from>
    <xdr:ext cx="762000" cy="762000"/>
    <xdr:pic>
      <xdr:nvPicPr>
        <xdr:cNvPr id="166" name="Image173" descr="Image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172</xdr:row>
      <xdr:rowOff>66675</xdr:rowOff>
    </xdr:from>
    <xdr:ext cx="762000" cy="762000"/>
    <xdr:pic>
      <xdr:nvPicPr>
        <xdr:cNvPr id="167" name="Image174" descr="Image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173</xdr:row>
      <xdr:rowOff>66675</xdr:rowOff>
    </xdr:from>
    <xdr:ext cx="762000" cy="762000"/>
    <xdr:pic>
      <xdr:nvPicPr>
        <xdr:cNvPr id="168" name="Image175" descr="Image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174</xdr:row>
      <xdr:rowOff>66675</xdr:rowOff>
    </xdr:from>
    <xdr:ext cx="762000" cy="762000"/>
    <xdr:pic>
      <xdr:nvPicPr>
        <xdr:cNvPr id="169" name="Image176" descr="Image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175</xdr:row>
      <xdr:rowOff>66675</xdr:rowOff>
    </xdr:from>
    <xdr:ext cx="762000" cy="762000"/>
    <xdr:pic>
      <xdr:nvPicPr>
        <xdr:cNvPr id="170" name="Image177" descr="Image"/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176</xdr:row>
      <xdr:rowOff>66675</xdr:rowOff>
    </xdr:from>
    <xdr:ext cx="762000" cy="762000"/>
    <xdr:pic>
      <xdr:nvPicPr>
        <xdr:cNvPr id="171" name="Image178" descr="Image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177</xdr:row>
      <xdr:rowOff>66675</xdr:rowOff>
    </xdr:from>
    <xdr:ext cx="762000" cy="762000"/>
    <xdr:pic>
      <xdr:nvPicPr>
        <xdr:cNvPr id="172" name="Image179" descr="Image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178</xdr:row>
      <xdr:rowOff>66675</xdr:rowOff>
    </xdr:from>
    <xdr:ext cx="762000" cy="762000"/>
    <xdr:pic>
      <xdr:nvPicPr>
        <xdr:cNvPr id="173" name="Image180" descr="Image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179</xdr:row>
      <xdr:rowOff>66675</xdr:rowOff>
    </xdr:from>
    <xdr:ext cx="762000" cy="762000"/>
    <xdr:pic>
      <xdr:nvPicPr>
        <xdr:cNvPr id="174" name="Image181" descr="Image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180</xdr:row>
      <xdr:rowOff>66675</xdr:rowOff>
    </xdr:from>
    <xdr:ext cx="762000" cy="762000"/>
    <xdr:pic>
      <xdr:nvPicPr>
        <xdr:cNvPr id="175" name="Image182" descr="Image"/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181</xdr:row>
      <xdr:rowOff>66675</xdr:rowOff>
    </xdr:from>
    <xdr:ext cx="762000" cy="762000"/>
    <xdr:pic>
      <xdr:nvPicPr>
        <xdr:cNvPr id="176" name="Image183" descr="Image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182</xdr:row>
      <xdr:rowOff>66675</xdr:rowOff>
    </xdr:from>
    <xdr:ext cx="762000" cy="762000"/>
    <xdr:pic>
      <xdr:nvPicPr>
        <xdr:cNvPr id="177" name="Image184" descr="Image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183</xdr:row>
      <xdr:rowOff>66675</xdr:rowOff>
    </xdr:from>
    <xdr:ext cx="762000" cy="762000"/>
    <xdr:pic>
      <xdr:nvPicPr>
        <xdr:cNvPr id="178" name="Image185" descr="Image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184</xdr:row>
      <xdr:rowOff>66675</xdr:rowOff>
    </xdr:from>
    <xdr:ext cx="762000" cy="762000"/>
    <xdr:pic>
      <xdr:nvPicPr>
        <xdr:cNvPr id="179" name="Image186" descr="Image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185</xdr:row>
      <xdr:rowOff>66675</xdr:rowOff>
    </xdr:from>
    <xdr:ext cx="762000" cy="762000"/>
    <xdr:pic>
      <xdr:nvPicPr>
        <xdr:cNvPr id="180" name="Image187" descr="Image"/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186</xdr:row>
      <xdr:rowOff>66675</xdr:rowOff>
    </xdr:from>
    <xdr:ext cx="762000" cy="762000"/>
    <xdr:pic>
      <xdr:nvPicPr>
        <xdr:cNvPr id="181" name="Image188" descr="Image"/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187</xdr:row>
      <xdr:rowOff>66675</xdr:rowOff>
    </xdr:from>
    <xdr:ext cx="762000" cy="762000"/>
    <xdr:pic>
      <xdr:nvPicPr>
        <xdr:cNvPr id="182" name="Image189" descr="Image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188</xdr:row>
      <xdr:rowOff>66675</xdr:rowOff>
    </xdr:from>
    <xdr:ext cx="762000" cy="762000"/>
    <xdr:pic>
      <xdr:nvPicPr>
        <xdr:cNvPr id="183" name="Image190" descr="Image"/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189</xdr:row>
      <xdr:rowOff>66675</xdr:rowOff>
    </xdr:from>
    <xdr:ext cx="762000" cy="762000"/>
    <xdr:pic>
      <xdr:nvPicPr>
        <xdr:cNvPr id="184" name="Image191" descr="Image"/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190</xdr:row>
      <xdr:rowOff>66675</xdr:rowOff>
    </xdr:from>
    <xdr:ext cx="762000" cy="762000"/>
    <xdr:pic>
      <xdr:nvPicPr>
        <xdr:cNvPr id="185" name="Image192" descr="Image"/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191</xdr:row>
      <xdr:rowOff>66675</xdr:rowOff>
    </xdr:from>
    <xdr:ext cx="762000" cy="762000"/>
    <xdr:pic>
      <xdr:nvPicPr>
        <xdr:cNvPr id="186" name="Image193" descr="Image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192</xdr:row>
      <xdr:rowOff>66675</xdr:rowOff>
    </xdr:from>
    <xdr:ext cx="762000" cy="762000"/>
    <xdr:pic>
      <xdr:nvPicPr>
        <xdr:cNvPr id="187" name="Image194" descr="Image"/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193</xdr:row>
      <xdr:rowOff>66675</xdr:rowOff>
    </xdr:from>
    <xdr:ext cx="762000" cy="762000"/>
    <xdr:pic>
      <xdr:nvPicPr>
        <xdr:cNvPr id="188" name="Image195" descr="Image"/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194</xdr:row>
      <xdr:rowOff>66675</xdr:rowOff>
    </xdr:from>
    <xdr:ext cx="762000" cy="762000"/>
    <xdr:pic>
      <xdr:nvPicPr>
        <xdr:cNvPr id="189" name="Image196" descr="Image"/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195</xdr:row>
      <xdr:rowOff>66675</xdr:rowOff>
    </xdr:from>
    <xdr:ext cx="762000" cy="762000"/>
    <xdr:pic>
      <xdr:nvPicPr>
        <xdr:cNvPr id="190" name="Image197" descr="Image"/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196</xdr:row>
      <xdr:rowOff>66675</xdr:rowOff>
    </xdr:from>
    <xdr:ext cx="762000" cy="762000"/>
    <xdr:pic>
      <xdr:nvPicPr>
        <xdr:cNvPr id="191" name="Image198" descr="Image"/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197</xdr:row>
      <xdr:rowOff>66675</xdr:rowOff>
    </xdr:from>
    <xdr:ext cx="762000" cy="762000"/>
    <xdr:pic>
      <xdr:nvPicPr>
        <xdr:cNvPr id="192" name="Image199" descr="Image"/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198</xdr:row>
      <xdr:rowOff>66675</xdr:rowOff>
    </xdr:from>
    <xdr:ext cx="762000" cy="762000"/>
    <xdr:pic>
      <xdr:nvPicPr>
        <xdr:cNvPr id="193" name="Image200" descr="Image"/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199</xdr:row>
      <xdr:rowOff>66675</xdr:rowOff>
    </xdr:from>
    <xdr:ext cx="762000" cy="762000"/>
    <xdr:pic>
      <xdr:nvPicPr>
        <xdr:cNvPr id="194" name="Image201" descr="Image"/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200</xdr:row>
      <xdr:rowOff>66675</xdr:rowOff>
    </xdr:from>
    <xdr:ext cx="762000" cy="762000"/>
    <xdr:pic>
      <xdr:nvPicPr>
        <xdr:cNvPr id="195" name="Image202" descr="Image"/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201</xdr:row>
      <xdr:rowOff>66675</xdr:rowOff>
    </xdr:from>
    <xdr:ext cx="762000" cy="762000"/>
    <xdr:pic>
      <xdr:nvPicPr>
        <xdr:cNvPr id="196" name="Image203" descr="Image"/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202</xdr:row>
      <xdr:rowOff>66675</xdr:rowOff>
    </xdr:from>
    <xdr:ext cx="762000" cy="762000"/>
    <xdr:pic>
      <xdr:nvPicPr>
        <xdr:cNvPr id="197" name="Image204" descr="Image"/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203</xdr:row>
      <xdr:rowOff>66675</xdr:rowOff>
    </xdr:from>
    <xdr:ext cx="762000" cy="762000"/>
    <xdr:pic>
      <xdr:nvPicPr>
        <xdr:cNvPr id="198" name="Image205" descr="Image"/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204</xdr:row>
      <xdr:rowOff>66675</xdr:rowOff>
    </xdr:from>
    <xdr:ext cx="762000" cy="762000"/>
    <xdr:pic>
      <xdr:nvPicPr>
        <xdr:cNvPr id="199" name="Image206" descr="Image"/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205</xdr:row>
      <xdr:rowOff>66675</xdr:rowOff>
    </xdr:from>
    <xdr:ext cx="762000" cy="762000"/>
    <xdr:pic>
      <xdr:nvPicPr>
        <xdr:cNvPr id="200" name="Image207" descr="Image"/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206</xdr:row>
      <xdr:rowOff>66675</xdr:rowOff>
    </xdr:from>
    <xdr:ext cx="762000" cy="762000"/>
    <xdr:pic>
      <xdr:nvPicPr>
        <xdr:cNvPr id="201" name="Image208" descr="Image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207</xdr:row>
      <xdr:rowOff>66675</xdr:rowOff>
    </xdr:from>
    <xdr:ext cx="762000" cy="762000"/>
    <xdr:pic>
      <xdr:nvPicPr>
        <xdr:cNvPr id="202" name="Image209" descr="Image"/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208</xdr:row>
      <xdr:rowOff>66675</xdr:rowOff>
    </xdr:from>
    <xdr:ext cx="762000" cy="762000"/>
    <xdr:pic>
      <xdr:nvPicPr>
        <xdr:cNvPr id="203" name="Image210" descr="Image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209</xdr:row>
      <xdr:rowOff>66675</xdr:rowOff>
    </xdr:from>
    <xdr:ext cx="762000" cy="762000"/>
    <xdr:pic>
      <xdr:nvPicPr>
        <xdr:cNvPr id="204" name="Image211" descr="Image"/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210</xdr:row>
      <xdr:rowOff>66675</xdr:rowOff>
    </xdr:from>
    <xdr:ext cx="762000" cy="762000"/>
    <xdr:pic>
      <xdr:nvPicPr>
        <xdr:cNvPr id="205" name="Image212" descr="Image"/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211</xdr:row>
      <xdr:rowOff>66675</xdr:rowOff>
    </xdr:from>
    <xdr:ext cx="762000" cy="762000"/>
    <xdr:pic>
      <xdr:nvPicPr>
        <xdr:cNvPr id="206" name="Image213" descr="Image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212</xdr:row>
      <xdr:rowOff>66675</xdr:rowOff>
    </xdr:from>
    <xdr:ext cx="762000" cy="762000"/>
    <xdr:pic>
      <xdr:nvPicPr>
        <xdr:cNvPr id="207" name="Image214" descr="Image"/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213</xdr:row>
      <xdr:rowOff>66675</xdr:rowOff>
    </xdr:from>
    <xdr:ext cx="762000" cy="762000"/>
    <xdr:pic>
      <xdr:nvPicPr>
        <xdr:cNvPr id="208" name="Image215" descr="Image"/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214</xdr:row>
      <xdr:rowOff>66675</xdr:rowOff>
    </xdr:from>
    <xdr:ext cx="762000" cy="762000"/>
    <xdr:pic>
      <xdr:nvPicPr>
        <xdr:cNvPr id="209" name="Image216" descr="Image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215</xdr:row>
      <xdr:rowOff>66675</xdr:rowOff>
    </xdr:from>
    <xdr:ext cx="762000" cy="762000"/>
    <xdr:pic>
      <xdr:nvPicPr>
        <xdr:cNvPr id="210" name="Image217" descr="Image"/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216</xdr:row>
      <xdr:rowOff>66675</xdr:rowOff>
    </xdr:from>
    <xdr:ext cx="762000" cy="762000"/>
    <xdr:pic>
      <xdr:nvPicPr>
        <xdr:cNvPr id="211" name="Image218" descr="Image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217</xdr:row>
      <xdr:rowOff>66675</xdr:rowOff>
    </xdr:from>
    <xdr:ext cx="762000" cy="762000"/>
    <xdr:pic>
      <xdr:nvPicPr>
        <xdr:cNvPr id="212" name="Image219" descr="Image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218</xdr:row>
      <xdr:rowOff>66675</xdr:rowOff>
    </xdr:from>
    <xdr:ext cx="762000" cy="762000"/>
    <xdr:pic>
      <xdr:nvPicPr>
        <xdr:cNvPr id="213" name="Image220" descr="Image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219</xdr:row>
      <xdr:rowOff>66675</xdr:rowOff>
    </xdr:from>
    <xdr:ext cx="762000" cy="762000"/>
    <xdr:pic>
      <xdr:nvPicPr>
        <xdr:cNvPr id="214" name="Image221" descr="Image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220</xdr:row>
      <xdr:rowOff>66675</xdr:rowOff>
    </xdr:from>
    <xdr:ext cx="762000" cy="762000"/>
    <xdr:pic>
      <xdr:nvPicPr>
        <xdr:cNvPr id="215" name="Image222" descr="Image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221</xdr:row>
      <xdr:rowOff>66675</xdr:rowOff>
    </xdr:from>
    <xdr:ext cx="762000" cy="762000"/>
    <xdr:pic>
      <xdr:nvPicPr>
        <xdr:cNvPr id="216" name="Image223" descr="Image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222</xdr:row>
      <xdr:rowOff>66675</xdr:rowOff>
    </xdr:from>
    <xdr:ext cx="762000" cy="762000"/>
    <xdr:pic>
      <xdr:nvPicPr>
        <xdr:cNvPr id="217" name="Image224" descr="Image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223</xdr:row>
      <xdr:rowOff>66675</xdr:rowOff>
    </xdr:from>
    <xdr:ext cx="762000" cy="762000"/>
    <xdr:pic>
      <xdr:nvPicPr>
        <xdr:cNvPr id="218" name="Image225" descr="Image"/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224</xdr:row>
      <xdr:rowOff>66675</xdr:rowOff>
    </xdr:from>
    <xdr:ext cx="762000" cy="762000"/>
    <xdr:pic>
      <xdr:nvPicPr>
        <xdr:cNvPr id="219" name="Image226" descr="Image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225</xdr:row>
      <xdr:rowOff>66675</xdr:rowOff>
    </xdr:from>
    <xdr:ext cx="762000" cy="762000"/>
    <xdr:pic>
      <xdr:nvPicPr>
        <xdr:cNvPr id="220" name="Image227" descr="Image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226</xdr:row>
      <xdr:rowOff>66675</xdr:rowOff>
    </xdr:from>
    <xdr:ext cx="762000" cy="762000"/>
    <xdr:pic>
      <xdr:nvPicPr>
        <xdr:cNvPr id="221" name="Image228" descr="Image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227</xdr:row>
      <xdr:rowOff>66675</xdr:rowOff>
    </xdr:from>
    <xdr:ext cx="762000" cy="762000"/>
    <xdr:pic>
      <xdr:nvPicPr>
        <xdr:cNvPr id="222" name="Image229" descr="Image"/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228</xdr:row>
      <xdr:rowOff>66675</xdr:rowOff>
    </xdr:from>
    <xdr:ext cx="762000" cy="762000"/>
    <xdr:pic>
      <xdr:nvPicPr>
        <xdr:cNvPr id="223" name="Image230" descr="Image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229</xdr:row>
      <xdr:rowOff>66675</xdr:rowOff>
    </xdr:from>
    <xdr:ext cx="762000" cy="762000"/>
    <xdr:pic>
      <xdr:nvPicPr>
        <xdr:cNvPr id="224" name="Image231" descr="Image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230</xdr:row>
      <xdr:rowOff>66675</xdr:rowOff>
    </xdr:from>
    <xdr:ext cx="762000" cy="762000"/>
    <xdr:pic>
      <xdr:nvPicPr>
        <xdr:cNvPr id="225" name="Image232" descr="Image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231</xdr:row>
      <xdr:rowOff>66675</xdr:rowOff>
    </xdr:from>
    <xdr:ext cx="762000" cy="762000"/>
    <xdr:pic>
      <xdr:nvPicPr>
        <xdr:cNvPr id="226" name="Image233" descr="Image"/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232</xdr:row>
      <xdr:rowOff>66675</xdr:rowOff>
    </xdr:from>
    <xdr:ext cx="762000" cy="762000"/>
    <xdr:pic>
      <xdr:nvPicPr>
        <xdr:cNvPr id="227" name="Image234" descr="Image"/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233</xdr:row>
      <xdr:rowOff>66675</xdr:rowOff>
    </xdr:from>
    <xdr:ext cx="762000" cy="762000"/>
    <xdr:pic>
      <xdr:nvPicPr>
        <xdr:cNvPr id="228" name="Image235" descr="Image"/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234</xdr:row>
      <xdr:rowOff>66675</xdr:rowOff>
    </xdr:from>
    <xdr:ext cx="762000" cy="762000"/>
    <xdr:pic>
      <xdr:nvPicPr>
        <xdr:cNvPr id="229" name="Image236" descr="Image"/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235</xdr:row>
      <xdr:rowOff>66675</xdr:rowOff>
    </xdr:from>
    <xdr:ext cx="762000" cy="762000"/>
    <xdr:pic>
      <xdr:nvPicPr>
        <xdr:cNvPr id="230" name="Image237" descr="Image"/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236</xdr:row>
      <xdr:rowOff>66675</xdr:rowOff>
    </xdr:from>
    <xdr:ext cx="762000" cy="762000"/>
    <xdr:pic>
      <xdr:nvPicPr>
        <xdr:cNvPr id="231" name="Image238" descr="Image"/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237</xdr:row>
      <xdr:rowOff>66675</xdr:rowOff>
    </xdr:from>
    <xdr:ext cx="762000" cy="762000"/>
    <xdr:pic>
      <xdr:nvPicPr>
        <xdr:cNvPr id="232" name="Image239" descr="Image"/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238</xdr:row>
      <xdr:rowOff>66675</xdr:rowOff>
    </xdr:from>
    <xdr:ext cx="762000" cy="762000"/>
    <xdr:pic>
      <xdr:nvPicPr>
        <xdr:cNvPr id="233" name="Image240" descr="Image"/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239</xdr:row>
      <xdr:rowOff>66675</xdr:rowOff>
    </xdr:from>
    <xdr:ext cx="762000" cy="762000"/>
    <xdr:pic>
      <xdr:nvPicPr>
        <xdr:cNvPr id="234" name="Image241" descr="Image"/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240</xdr:row>
      <xdr:rowOff>66675</xdr:rowOff>
    </xdr:from>
    <xdr:ext cx="762000" cy="762000"/>
    <xdr:pic>
      <xdr:nvPicPr>
        <xdr:cNvPr id="235" name="Image242" descr="Image"/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241</xdr:row>
      <xdr:rowOff>66675</xdr:rowOff>
    </xdr:from>
    <xdr:ext cx="762000" cy="762000"/>
    <xdr:pic>
      <xdr:nvPicPr>
        <xdr:cNvPr id="236" name="Image243" descr="Image"/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242</xdr:row>
      <xdr:rowOff>66675</xdr:rowOff>
    </xdr:from>
    <xdr:ext cx="762000" cy="762000"/>
    <xdr:pic>
      <xdr:nvPicPr>
        <xdr:cNvPr id="237" name="Image244" descr="Image"/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243</xdr:row>
      <xdr:rowOff>66675</xdr:rowOff>
    </xdr:from>
    <xdr:ext cx="762000" cy="762000"/>
    <xdr:pic>
      <xdr:nvPicPr>
        <xdr:cNvPr id="238" name="Image245" descr="Image"/>
        <xdr:cNvPicPr>
          <a:picLocks noChangeAspect="1"/>
        </xdr:cNvPicPr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244</xdr:row>
      <xdr:rowOff>66675</xdr:rowOff>
    </xdr:from>
    <xdr:ext cx="762000" cy="762000"/>
    <xdr:pic>
      <xdr:nvPicPr>
        <xdr:cNvPr id="239" name="Image246" descr="Image"/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245</xdr:row>
      <xdr:rowOff>66675</xdr:rowOff>
    </xdr:from>
    <xdr:ext cx="762000" cy="762000"/>
    <xdr:pic>
      <xdr:nvPicPr>
        <xdr:cNvPr id="240" name="Image247" descr="Image"/>
        <xdr:cNvPicPr>
          <a:picLocks noChangeAspect="1"/>
        </xdr:cNvPicPr>
      </xdr:nvPicPr>
      <xdr:blipFill>
        <a:blip xmlns:r="http://schemas.openxmlformats.org/officeDocument/2006/relationships" r:embed="rId1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246</xdr:row>
      <xdr:rowOff>66675</xdr:rowOff>
    </xdr:from>
    <xdr:ext cx="762000" cy="762000"/>
    <xdr:pic>
      <xdr:nvPicPr>
        <xdr:cNvPr id="241" name="Image248" descr="Image"/>
        <xdr:cNvPicPr>
          <a:picLocks noChangeAspect="1"/>
        </xdr:cNvPicPr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247</xdr:row>
      <xdr:rowOff>66675</xdr:rowOff>
    </xdr:from>
    <xdr:ext cx="762000" cy="762000"/>
    <xdr:pic>
      <xdr:nvPicPr>
        <xdr:cNvPr id="242" name="Image249" descr="Image"/>
        <xdr:cNvPicPr>
          <a:picLocks noChangeAspect="1"/>
        </xdr:cNvPicPr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248</xdr:row>
      <xdr:rowOff>66675</xdr:rowOff>
    </xdr:from>
    <xdr:ext cx="762000" cy="762000"/>
    <xdr:pic>
      <xdr:nvPicPr>
        <xdr:cNvPr id="243" name="Image250" descr="Image"/>
        <xdr:cNvPicPr>
          <a:picLocks noChangeAspect="1"/>
        </xdr:cNvPicPr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249</xdr:row>
      <xdr:rowOff>66675</xdr:rowOff>
    </xdr:from>
    <xdr:ext cx="762000" cy="762000"/>
    <xdr:pic>
      <xdr:nvPicPr>
        <xdr:cNvPr id="244" name="Image251" descr="Image"/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250</xdr:row>
      <xdr:rowOff>66675</xdr:rowOff>
    </xdr:from>
    <xdr:ext cx="762000" cy="762000"/>
    <xdr:pic>
      <xdr:nvPicPr>
        <xdr:cNvPr id="245" name="Image252" descr="Image"/>
        <xdr:cNvPicPr>
          <a:picLocks noChangeAspect="1"/>
        </xdr:cNvPicPr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251</xdr:row>
      <xdr:rowOff>66675</xdr:rowOff>
    </xdr:from>
    <xdr:ext cx="762000" cy="762000"/>
    <xdr:pic>
      <xdr:nvPicPr>
        <xdr:cNvPr id="246" name="Image253" descr="Image"/>
        <xdr:cNvPicPr>
          <a:picLocks noChangeAspect="1"/>
        </xdr:cNvPicPr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252</xdr:row>
      <xdr:rowOff>66675</xdr:rowOff>
    </xdr:from>
    <xdr:ext cx="762000" cy="762000"/>
    <xdr:pic>
      <xdr:nvPicPr>
        <xdr:cNvPr id="247" name="Image254" descr="Image"/>
        <xdr:cNvPicPr>
          <a:picLocks noChangeAspect="1"/>
        </xdr:cNvPicPr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253</xdr:row>
      <xdr:rowOff>66675</xdr:rowOff>
    </xdr:from>
    <xdr:ext cx="762000" cy="762000"/>
    <xdr:pic>
      <xdr:nvPicPr>
        <xdr:cNvPr id="248" name="Image255" descr="Image"/>
        <xdr:cNvPicPr>
          <a:picLocks noChangeAspect="1"/>
        </xdr:cNvPicPr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254</xdr:row>
      <xdr:rowOff>66675</xdr:rowOff>
    </xdr:from>
    <xdr:ext cx="762000" cy="762000"/>
    <xdr:pic>
      <xdr:nvPicPr>
        <xdr:cNvPr id="249" name="Image256" descr="Image"/>
        <xdr:cNvPicPr>
          <a:picLocks noChangeAspect="1"/>
        </xdr:cNvPicPr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255</xdr:row>
      <xdr:rowOff>66675</xdr:rowOff>
    </xdr:from>
    <xdr:ext cx="762000" cy="762000"/>
    <xdr:pic>
      <xdr:nvPicPr>
        <xdr:cNvPr id="250" name="Image257" descr="Image"/>
        <xdr:cNvPicPr>
          <a:picLocks noChangeAspect="1"/>
        </xdr:cNvPicPr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256</xdr:row>
      <xdr:rowOff>66675</xdr:rowOff>
    </xdr:from>
    <xdr:ext cx="762000" cy="762000"/>
    <xdr:pic>
      <xdr:nvPicPr>
        <xdr:cNvPr id="251" name="Image258" descr="Image"/>
        <xdr:cNvPicPr>
          <a:picLocks noChangeAspect="1"/>
        </xdr:cNvPicPr>
      </xdr:nvPicPr>
      <xdr:blipFill>
        <a:blip xmlns:r="http://schemas.openxmlformats.org/officeDocument/2006/relationships" r:embed="rId2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257</xdr:row>
      <xdr:rowOff>66675</xdr:rowOff>
    </xdr:from>
    <xdr:ext cx="762000" cy="762000"/>
    <xdr:pic>
      <xdr:nvPicPr>
        <xdr:cNvPr id="252" name="Image259" descr="Image"/>
        <xdr:cNvPicPr>
          <a:picLocks noChangeAspect="1"/>
        </xdr:cNvPicPr>
      </xdr:nvPicPr>
      <xdr:blipFill>
        <a:blip xmlns:r="http://schemas.openxmlformats.org/officeDocument/2006/relationships" r:embed="rId2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258</xdr:row>
      <xdr:rowOff>66675</xdr:rowOff>
    </xdr:from>
    <xdr:ext cx="762000" cy="762000"/>
    <xdr:pic>
      <xdr:nvPicPr>
        <xdr:cNvPr id="253" name="Image260" descr="Image"/>
        <xdr:cNvPicPr>
          <a:picLocks noChangeAspect="1"/>
        </xdr:cNvPicPr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259</xdr:row>
      <xdr:rowOff>66675</xdr:rowOff>
    </xdr:from>
    <xdr:ext cx="762000" cy="762000"/>
    <xdr:pic>
      <xdr:nvPicPr>
        <xdr:cNvPr id="254" name="Image261" descr="Image"/>
        <xdr:cNvPicPr>
          <a:picLocks noChangeAspect="1"/>
        </xdr:cNvPicPr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260</xdr:row>
      <xdr:rowOff>66675</xdr:rowOff>
    </xdr:from>
    <xdr:ext cx="762000" cy="762000"/>
    <xdr:pic>
      <xdr:nvPicPr>
        <xdr:cNvPr id="255" name="Image262" descr="Image"/>
        <xdr:cNvPicPr>
          <a:picLocks noChangeAspect="1"/>
        </xdr:cNvPicPr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261</xdr:row>
      <xdr:rowOff>66675</xdr:rowOff>
    </xdr:from>
    <xdr:ext cx="762000" cy="762000"/>
    <xdr:pic>
      <xdr:nvPicPr>
        <xdr:cNvPr id="256" name="Image263" descr="Image"/>
        <xdr:cNvPicPr>
          <a:picLocks noChangeAspect="1"/>
        </xdr:cNvPicPr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262</xdr:row>
      <xdr:rowOff>66675</xdr:rowOff>
    </xdr:from>
    <xdr:ext cx="762000" cy="762000"/>
    <xdr:pic>
      <xdr:nvPicPr>
        <xdr:cNvPr id="257" name="Image264" descr="Image"/>
        <xdr:cNvPicPr>
          <a:picLocks noChangeAspect="1"/>
        </xdr:cNvPicPr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263</xdr:row>
      <xdr:rowOff>66675</xdr:rowOff>
    </xdr:from>
    <xdr:ext cx="762000" cy="762000"/>
    <xdr:pic>
      <xdr:nvPicPr>
        <xdr:cNvPr id="258" name="Image265" descr="Image"/>
        <xdr:cNvPicPr>
          <a:picLocks noChangeAspect="1"/>
        </xdr:cNvPicPr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264</xdr:row>
      <xdr:rowOff>66675</xdr:rowOff>
    </xdr:from>
    <xdr:ext cx="762000" cy="762000"/>
    <xdr:pic>
      <xdr:nvPicPr>
        <xdr:cNvPr id="259" name="Image266" descr="Image"/>
        <xdr:cNvPicPr>
          <a:picLocks noChangeAspect="1"/>
        </xdr:cNvPicPr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265</xdr:row>
      <xdr:rowOff>66675</xdr:rowOff>
    </xdr:from>
    <xdr:ext cx="762000" cy="762000"/>
    <xdr:pic>
      <xdr:nvPicPr>
        <xdr:cNvPr id="260" name="Image267" descr="Image"/>
        <xdr:cNvPicPr>
          <a:picLocks noChangeAspect="1"/>
        </xdr:cNvPicPr>
      </xdr:nvPicPr>
      <xdr:blipFill>
        <a:blip xmlns:r="http://schemas.openxmlformats.org/officeDocument/2006/relationships" r:embed="rId2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266</xdr:row>
      <xdr:rowOff>66675</xdr:rowOff>
    </xdr:from>
    <xdr:ext cx="762000" cy="762000"/>
    <xdr:pic>
      <xdr:nvPicPr>
        <xdr:cNvPr id="261" name="Image268" descr="Image"/>
        <xdr:cNvPicPr>
          <a:picLocks noChangeAspect="1"/>
        </xdr:cNvPicPr>
      </xdr:nvPicPr>
      <xdr:blipFill>
        <a:blip xmlns:r="http://schemas.openxmlformats.org/officeDocument/2006/relationships" r:embed="rId2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267</xdr:row>
      <xdr:rowOff>66675</xdr:rowOff>
    </xdr:from>
    <xdr:ext cx="762000" cy="762000"/>
    <xdr:pic>
      <xdr:nvPicPr>
        <xdr:cNvPr id="262" name="Image269" descr="Image"/>
        <xdr:cNvPicPr>
          <a:picLocks noChangeAspect="1"/>
        </xdr:cNvPicPr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268</xdr:row>
      <xdr:rowOff>66675</xdr:rowOff>
    </xdr:from>
    <xdr:ext cx="762000" cy="762000"/>
    <xdr:pic>
      <xdr:nvPicPr>
        <xdr:cNvPr id="263" name="Image270" descr="Image"/>
        <xdr:cNvPicPr>
          <a:picLocks noChangeAspect="1"/>
        </xdr:cNvPicPr>
      </xdr:nvPicPr>
      <xdr:blipFill>
        <a:blip xmlns:r="http://schemas.openxmlformats.org/officeDocument/2006/relationships" r:embed="rId2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269</xdr:row>
      <xdr:rowOff>66675</xdr:rowOff>
    </xdr:from>
    <xdr:ext cx="762000" cy="762000"/>
    <xdr:pic>
      <xdr:nvPicPr>
        <xdr:cNvPr id="264" name="Image271" descr="Image"/>
        <xdr:cNvPicPr>
          <a:picLocks noChangeAspect="1"/>
        </xdr:cNvPicPr>
      </xdr:nvPicPr>
      <xdr:blipFill>
        <a:blip xmlns:r="http://schemas.openxmlformats.org/officeDocument/2006/relationships" r:embed="rId2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270</xdr:row>
      <xdr:rowOff>66675</xdr:rowOff>
    </xdr:from>
    <xdr:ext cx="762000" cy="762000"/>
    <xdr:pic>
      <xdr:nvPicPr>
        <xdr:cNvPr id="265" name="Image272" descr="Image"/>
        <xdr:cNvPicPr>
          <a:picLocks noChangeAspect="1"/>
        </xdr:cNvPicPr>
      </xdr:nvPicPr>
      <xdr:blipFill>
        <a:blip xmlns:r="http://schemas.openxmlformats.org/officeDocument/2006/relationships" r:embed="rId2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271</xdr:row>
      <xdr:rowOff>66675</xdr:rowOff>
    </xdr:from>
    <xdr:ext cx="762000" cy="762000"/>
    <xdr:pic>
      <xdr:nvPicPr>
        <xdr:cNvPr id="266" name="Image273" descr="Image"/>
        <xdr:cNvPicPr>
          <a:picLocks noChangeAspect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272</xdr:row>
      <xdr:rowOff>66675</xdr:rowOff>
    </xdr:from>
    <xdr:ext cx="762000" cy="762000"/>
    <xdr:pic>
      <xdr:nvPicPr>
        <xdr:cNvPr id="267" name="Image274" descr="Image"/>
        <xdr:cNvPicPr>
          <a:picLocks noChangeAspect="1"/>
        </xdr:cNvPicPr>
      </xdr:nvPicPr>
      <xdr:blipFill>
        <a:blip xmlns:r="http://schemas.openxmlformats.org/officeDocument/2006/relationships" r:embed="rId2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273</xdr:row>
      <xdr:rowOff>66675</xdr:rowOff>
    </xdr:from>
    <xdr:ext cx="762000" cy="762000"/>
    <xdr:pic>
      <xdr:nvPicPr>
        <xdr:cNvPr id="268" name="Image275" descr="Image"/>
        <xdr:cNvPicPr>
          <a:picLocks noChangeAspect="1"/>
        </xdr:cNvPicPr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274</xdr:row>
      <xdr:rowOff>66675</xdr:rowOff>
    </xdr:from>
    <xdr:ext cx="762000" cy="762000"/>
    <xdr:pic>
      <xdr:nvPicPr>
        <xdr:cNvPr id="269" name="Image276" descr="Image"/>
        <xdr:cNvPicPr>
          <a:picLocks noChangeAspect="1"/>
        </xdr:cNvPicPr>
      </xdr:nvPicPr>
      <xdr:blipFill>
        <a:blip xmlns:r="http://schemas.openxmlformats.org/officeDocument/2006/relationships" r:embed="rId2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275</xdr:row>
      <xdr:rowOff>66675</xdr:rowOff>
    </xdr:from>
    <xdr:ext cx="762000" cy="762000"/>
    <xdr:pic>
      <xdr:nvPicPr>
        <xdr:cNvPr id="270" name="Image277" descr="Image"/>
        <xdr:cNvPicPr>
          <a:picLocks noChangeAspect="1"/>
        </xdr:cNvPicPr>
      </xdr:nvPicPr>
      <xdr:blipFill>
        <a:blip xmlns:r="http://schemas.openxmlformats.org/officeDocument/2006/relationships" r:embed="rId2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276</xdr:row>
      <xdr:rowOff>66675</xdr:rowOff>
    </xdr:from>
    <xdr:ext cx="762000" cy="762000"/>
    <xdr:pic>
      <xdr:nvPicPr>
        <xdr:cNvPr id="271" name="Image278" descr="Image"/>
        <xdr:cNvPicPr>
          <a:picLocks noChangeAspect="1"/>
        </xdr:cNvPicPr>
      </xdr:nvPicPr>
      <xdr:blipFill>
        <a:blip xmlns:r="http://schemas.openxmlformats.org/officeDocument/2006/relationships" r:embed="rId2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277</xdr:row>
      <xdr:rowOff>66675</xdr:rowOff>
    </xdr:from>
    <xdr:ext cx="762000" cy="762000"/>
    <xdr:pic>
      <xdr:nvPicPr>
        <xdr:cNvPr id="272" name="Image279" descr="Image"/>
        <xdr:cNvPicPr>
          <a:picLocks noChangeAspect="1"/>
        </xdr:cNvPicPr>
      </xdr:nvPicPr>
      <xdr:blipFill>
        <a:blip xmlns:r="http://schemas.openxmlformats.org/officeDocument/2006/relationships" r:embed="rId2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278</xdr:row>
      <xdr:rowOff>66675</xdr:rowOff>
    </xdr:from>
    <xdr:ext cx="762000" cy="762000"/>
    <xdr:pic>
      <xdr:nvPicPr>
        <xdr:cNvPr id="273" name="Image280" descr="Image"/>
        <xdr:cNvPicPr>
          <a:picLocks noChangeAspect="1"/>
        </xdr:cNvPicPr>
      </xdr:nvPicPr>
      <xdr:blipFill>
        <a:blip xmlns:r="http://schemas.openxmlformats.org/officeDocument/2006/relationships" r:embed="rId2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279</xdr:row>
      <xdr:rowOff>66675</xdr:rowOff>
    </xdr:from>
    <xdr:ext cx="762000" cy="762000"/>
    <xdr:pic>
      <xdr:nvPicPr>
        <xdr:cNvPr id="274" name="Image281" descr="Image"/>
        <xdr:cNvPicPr>
          <a:picLocks noChangeAspect="1"/>
        </xdr:cNvPicPr>
      </xdr:nvPicPr>
      <xdr:blipFill>
        <a:blip xmlns:r="http://schemas.openxmlformats.org/officeDocument/2006/relationships" r:embed="rId2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280</xdr:row>
      <xdr:rowOff>66675</xdr:rowOff>
    </xdr:from>
    <xdr:ext cx="762000" cy="762000"/>
    <xdr:pic>
      <xdr:nvPicPr>
        <xdr:cNvPr id="275" name="Image282" descr="Image"/>
        <xdr:cNvPicPr>
          <a:picLocks noChangeAspect="1"/>
        </xdr:cNvPicPr>
      </xdr:nvPicPr>
      <xdr:blipFill>
        <a:blip xmlns:r="http://schemas.openxmlformats.org/officeDocument/2006/relationships" r:embed="rId2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281</xdr:row>
      <xdr:rowOff>66675</xdr:rowOff>
    </xdr:from>
    <xdr:ext cx="762000" cy="762000"/>
    <xdr:pic>
      <xdr:nvPicPr>
        <xdr:cNvPr id="276" name="Image283" descr="Image"/>
        <xdr:cNvPicPr>
          <a:picLocks noChangeAspect="1"/>
        </xdr:cNvPicPr>
      </xdr:nvPicPr>
      <xdr:blipFill>
        <a:blip xmlns:r="http://schemas.openxmlformats.org/officeDocument/2006/relationships" r:embed="rId2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282</xdr:row>
      <xdr:rowOff>66675</xdr:rowOff>
    </xdr:from>
    <xdr:ext cx="762000" cy="762000"/>
    <xdr:pic>
      <xdr:nvPicPr>
        <xdr:cNvPr id="277" name="Image284" descr="Image"/>
        <xdr:cNvPicPr>
          <a:picLocks noChangeAspect="1"/>
        </xdr:cNvPicPr>
      </xdr:nvPicPr>
      <xdr:blipFill>
        <a:blip xmlns:r="http://schemas.openxmlformats.org/officeDocument/2006/relationships" r:embed="rId2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283</xdr:row>
      <xdr:rowOff>66675</xdr:rowOff>
    </xdr:from>
    <xdr:ext cx="762000" cy="762000"/>
    <xdr:pic>
      <xdr:nvPicPr>
        <xdr:cNvPr id="278" name="Image285" descr="Image"/>
        <xdr:cNvPicPr>
          <a:picLocks noChangeAspect="1"/>
        </xdr:cNvPicPr>
      </xdr:nvPicPr>
      <xdr:blipFill>
        <a:blip xmlns:r="http://schemas.openxmlformats.org/officeDocument/2006/relationships" r:embed="rId2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284</xdr:row>
      <xdr:rowOff>66675</xdr:rowOff>
    </xdr:from>
    <xdr:ext cx="762000" cy="762000"/>
    <xdr:pic>
      <xdr:nvPicPr>
        <xdr:cNvPr id="279" name="Image286" descr="Image"/>
        <xdr:cNvPicPr>
          <a:picLocks noChangeAspect="1"/>
        </xdr:cNvPicPr>
      </xdr:nvPicPr>
      <xdr:blipFill>
        <a:blip xmlns:r="http://schemas.openxmlformats.org/officeDocument/2006/relationships" r:embed="rId2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285</xdr:row>
      <xdr:rowOff>66675</xdr:rowOff>
    </xdr:from>
    <xdr:ext cx="762000" cy="762000"/>
    <xdr:pic>
      <xdr:nvPicPr>
        <xdr:cNvPr id="280" name="Image287" descr="Image"/>
        <xdr:cNvPicPr>
          <a:picLocks noChangeAspect="1"/>
        </xdr:cNvPicPr>
      </xdr:nvPicPr>
      <xdr:blipFill>
        <a:blip xmlns:r="http://schemas.openxmlformats.org/officeDocument/2006/relationships" r:embed="rId2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286</xdr:row>
      <xdr:rowOff>66675</xdr:rowOff>
    </xdr:from>
    <xdr:ext cx="762000" cy="762000"/>
    <xdr:pic>
      <xdr:nvPicPr>
        <xdr:cNvPr id="281" name="Image288" descr="Image"/>
        <xdr:cNvPicPr>
          <a:picLocks noChangeAspect="1"/>
        </xdr:cNvPicPr>
      </xdr:nvPicPr>
      <xdr:blipFill>
        <a:blip xmlns:r="http://schemas.openxmlformats.org/officeDocument/2006/relationships" r:embed="rId2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287</xdr:row>
      <xdr:rowOff>66675</xdr:rowOff>
    </xdr:from>
    <xdr:ext cx="762000" cy="762000"/>
    <xdr:pic>
      <xdr:nvPicPr>
        <xdr:cNvPr id="282" name="Image289" descr="Image"/>
        <xdr:cNvPicPr>
          <a:picLocks noChangeAspect="1"/>
        </xdr:cNvPicPr>
      </xdr:nvPicPr>
      <xdr:blipFill>
        <a:blip xmlns:r="http://schemas.openxmlformats.org/officeDocument/2006/relationships" r:embed="rId2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288</xdr:row>
      <xdr:rowOff>66675</xdr:rowOff>
    </xdr:from>
    <xdr:ext cx="762000" cy="762000"/>
    <xdr:pic>
      <xdr:nvPicPr>
        <xdr:cNvPr id="283" name="Image290" descr="Image"/>
        <xdr:cNvPicPr>
          <a:picLocks noChangeAspect="1"/>
        </xdr:cNvPicPr>
      </xdr:nvPicPr>
      <xdr:blipFill>
        <a:blip xmlns:r="http://schemas.openxmlformats.org/officeDocument/2006/relationships" r:embed="rId2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289</xdr:row>
      <xdr:rowOff>66675</xdr:rowOff>
    </xdr:from>
    <xdr:ext cx="762000" cy="762000"/>
    <xdr:pic>
      <xdr:nvPicPr>
        <xdr:cNvPr id="284" name="Image291" descr="Image"/>
        <xdr:cNvPicPr>
          <a:picLocks noChangeAspect="1"/>
        </xdr:cNvPicPr>
      </xdr:nvPicPr>
      <xdr:blipFill>
        <a:blip xmlns:r="http://schemas.openxmlformats.org/officeDocument/2006/relationships" r:embed="rId2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290</xdr:row>
      <xdr:rowOff>66675</xdr:rowOff>
    </xdr:from>
    <xdr:ext cx="762000" cy="762000"/>
    <xdr:pic>
      <xdr:nvPicPr>
        <xdr:cNvPr id="285" name="Image292" descr="Image"/>
        <xdr:cNvPicPr>
          <a:picLocks noChangeAspect="1"/>
        </xdr:cNvPicPr>
      </xdr:nvPicPr>
      <xdr:blipFill>
        <a:blip xmlns:r="http://schemas.openxmlformats.org/officeDocument/2006/relationships" r:embed="rId2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291</xdr:row>
      <xdr:rowOff>66675</xdr:rowOff>
    </xdr:from>
    <xdr:ext cx="762000" cy="762000"/>
    <xdr:pic>
      <xdr:nvPicPr>
        <xdr:cNvPr id="286" name="Image293" descr="Image"/>
        <xdr:cNvPicPr>
          <a:picLocks noChangeAspect="1"/>
        </xdr:cNvPicPr>
      </xdr:nvPicPr>
      <xdr:blipFill>
        <a:blip xmlns:r="http://schemas.openxmlformats.org/officeDocument/2006/relationships" r:embed="rId2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292</xdr:row>
      <xdr:rowOff>66675</xdr:rowOff>
    </xdr:from>
    <xdr:ext cx="762000" cy="762000"/>
    <xdr:pic>
      <xdr:nvPicPr>
        <xdr:cNvPr id="287" name="Image294" descr="Image"/>
        <xdr:cNvPicPr>
          <a:picLocks noChangeAspect="1"/>
        </xdr:cNvPicPr>
      </xdr:nvPicPr>
      <xdr:blipFill>
        <a:blip xmlns:r="http://schemas.openxmlformats.org/officeDocument/2006/relationships" r:embed="rId2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293</xdr:row>
      <xdr:rowOff>66675</xdr:rowOff>
    </xdr:from>
    <xdr:ext cx="762000" cy="762000"/>
    <xdr:pic>
      <xdr:nvPicPr>
        <xdr:cNvPr id="288" name="Image295" descr="Image"/>
        <xdr:cNvPicPr>
          <a:picLocks noChangeAspect="1"/>
        </xdr:cNvPicPr>
      </xdr:nvPicPr>
      <xdr:blipFill>
        <a:blip xmlns:r="http://schemas.openxmlformats.org/officeDocument/2006/relationships" r:embed="rId2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294</xdr:row>
      <xdr:rowOff>66675</xdr:rowOff>
    </xdr:from>
    <xdr:ext cx="762000" cy="762000"/>
    <xdr:pic>
      <xdr:nvPicPr>
        <xdr:cNvPr id="289" name="Image296" descr="Image"/>
        <xdr:cNvPicPr>
          <a:picLocks noChangeAspect="1"/>
        </xdr:cNvPicPr>
      </xdr:nvPicPr>
      <xdr:blipFill>
        <a:blip xmlns:r="http://schemas.openxmlformats.org/officeDocument/2006/relationships" r:embed="rId2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295</xdr:row>
      <xdr:rowOff>66675</xdr:rowOff>
    </xdr:from>
    <xdr:ext cx="762000" cy="762000"/>
    <xdr:pic>
      <xdr:nvPicPr>
        <xdr:cNvPr id="290" name="Image297" descr="Image"/>
        <xdr:cNvPicPr>
          <a:picLocks noChangeAspect="1"/>
        </xdr:cNvPicPr>
      </xdr:nvPicPr>
      <xdr:blipFill>
        <a:blip xmlns:r="http://schemas.openxmlformats.org/officeDocument/2006/relationships" r:embed="rId2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296</xdr:row>
      <xdr:rowOff>66675</xdr:rowOff>
    </xdr:from>
    <xdr:ext cx="762000" cy="762000"/>
    <xdr:pic>
      <xdr:nvPicPr>
        <xdr:cNvPr id="291" name="Image298" descr="Image"/>
        <xdr:cNvPicPr>
          <a:picLocks noChangeAspect="1"/>
        </xdr:cNvPicPr>
      </xdr:nvPicPr>
      <xdr:blipFill>
        <a:blip xmlns:r="http://schemas.openxmlformats.org/officeDocument/2006/relationships" r:embed="rId2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297</xdr:row>
      <xdr:rowOff>66675</xdr:rowOff>
    </xdr:from>
    <xdr:ext cx="762000" cy="762000"/>
    <xdr:pic>
      <xdr:nvPicPr>
        <xdr:cNvPr id="292" name="Image299" descr="Image"/>
        <xdr:cNvPicPr>
          <a:picLocks noChangeAspect="1"/>
        </xdr:cNvPicPr>
      </xdr:nvPicPr>
      <xdr:blipFill>
        <a:blip xmlns:r="http://schemas.openxmlformats.org/officeDocument/2006/relationships" r:embed="rId2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298</xdr:row>
      <xdr:rowOff>66675</xdr:rowOff>
    </xdr:from>
    <xdr:ext cx="762000" cy="762000"/>
    <xdr:pic>
      <xdr:nvPicPr>
        <xdr:cNvPr id="293" name="Image300" descr="Image"/>
        <xdr:cNvPicPr>
          <a:picLocks noChangeAspect="1"/>
        </xdr:cNvPicPr>
      </xdr:nvPicPr>
      <xdr:blipFill>
        <a:blip xmlns:r="http://schemas.openxmlformats.org/officeDocument/2006/relationships" r:embed="rId2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299</xdr:row>
      <xdr:rowOff>66675</xdr:rowOff>
    </xdr:from>
    <xdr:ext cx="762000" cy="762000"/>
    <xdr:pic>
      <xdr:nvPicPr>
        <xdr:cNvPr id="294" name="Image301" descr="Image"/>
        <xdr:cNvPicPr>
          <a:picLocks noChangeAspect="1"/>
        </xdr:cNvPicPr>
      </xdr:nvPicPr>
      <xdr:blipFill>
        <a:blip xmlns:r="http://schemas.openxmlformats.org/officeDocument/2006/relationships" r:embed="rId2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300</xdr:row>
      <xdr:rowOff>66675</xdr:rowOff>
    </xdr:from>
    <xdr:ext cx="762000" cy="762000"/>
    <xdr:pic>
      <xdr:nvPicPr>
        <xdr:cNvPr id="295" name="Image302" descr="Image"/>
        <xdr:cNvPicPr>
          <a:picLocks noChangeAspect="1"/>
        </xdr:cNvPicPr>
      </xdr:nvPicPr>
      <xdr:blipFill>
        <a:blip xmlns:r="http://schemas.openxmlformats.org/officeDocument/2006/relationships" r:embed="rId2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301</xdr:row>
      <xdr:rowOff>66675</xdr:rowOff>
    </xdr:from>
    <xdr:ext cx="762000" cy="762000"/>
    <xdr:pic>
      <xdr:nvPicPr>
        <xdr:cNvPr id="296" name="Image303" descr="Image"/>
        <xdr:cNvPicPr>
          <a:picLocks noChangeAspect="1"/>
        </xdr:cNvPicPr>
      </xdr:nvPicPr>
      <xdr:blipFill>
        <a:blip xmlns:r="http://schemas.openxmlformats.org/officeDocument/2006/relationships" r:embed="rId2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302</xdr:row>
      <xdr:rowOff>66675</xdr:rowOff>
    </xdr:from>
    <xdr:ext cx="762000" cy="762000"/>
    <xdr:pic>
      <xdr:nvPicPr>
        <xdr:cNvPr id="297" name="Image304" descr="Image"/>
        <xdr:cNvPicPr>
          <a:picLocks noChangeAspect="1"/>
        </xdr:cNvPicPr>
      </xdr:nvPicPr>
      <xdr:blipFill>
        <a:blip xmlns:r="http://schemas.openxmlformats.org/officeDocument/2006/relationships" r:embed="rId2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303</xdr:row>
      <xdr:rowOff>66675</xdr:rowOff>
    </xdr:from>
    <xdr:ext cx="762000" cy="762000"/>
    <xdr:pic>
      <xdr:nvPicPr>
        <xdr:cNvPr id="298" name="Image305" descr="Image"/>
        <xdr:cNvPicPr>
          <a:picLocks noChangeAspect="1"/>
        </xdr:cNvPicPr>
      </xdr:nvPicPr>
      <xdr:blipFill>
        <a:blip xmlns:r="http://schemas.openxmlformats.org/officeDocument/2006/relationships" r:embed="rId2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304</xdr:row>
      <xdr:rowOff>66675</xdr:rowOff>
    </xdr:from>
    <xdr:ext cx="762000" cy="762000"/>
    <xdr:pic>
      <xdr:nvPicPr>
        <xdr:cNvPr id="299" name="Image306" descr="Image"/>
        <xdr:cNvPicPr>
          <a:picLocks noChangeAspect="1"/>
        </xdr:cNvPicPr>
      </xdr:nvPicPr>
      <xdr:blipFill>
        <a:blip xmlns:r="http://schemas.openxmlformats.org/officeDocument/2006/relationships" r:embed="rId2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305</xdr:row>
      <xdr:rowOff>66675</xdr:rowOff>
    </xdr:from>
    <xdr:ext cx="762000" cy="762000"/>
    <xdr:pic>
      <xdr:nvPicPr>
        <xdr:cNvPr id="300" name="Image307" descr="Image"/>
        <xdr:cNvPicPr>
          <a:picLocks noChangeAspect="1"/>
        </xdr:cNvPicPr>
      </xdr:nvPicPr>
      <xdr:blipFill>
        <a:blip xmlns:r="http://schemas.openxmlformats.org/officeDocument/2006/relationships" r:embed="rId2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306</xdr:row>
      <xdr:rowOff>66675</xdr:rowOff>
    </xdr:from>
    <xdr:ext cx="762000" cy="762000"/>
    <xdr:pic>
      <xdr:nvPicPr>
        <xdr:cNvPr id="301" name="Image308" descr="Image"/>
        <xdr:cNvPicPr>
          <a:picLocks noChangeAspect="1"/>
        </xdr:cNvPicPr>
      </xdr:nvPicPr>
      <xdr:blipFill>
        <a:blip xmlns:r="http://schemas.openxmlformats.org/officeDocument/2006/relationships" r:embed="rId2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307</xdr:row>
      <xdr:rowOff>66675</xdr:rowOff>
    </xdr:from>
    <xdr:ext cx="762000" cy="762000"/>
    <xdr:pic>
      <xdr:nvPicPr>
        <xdr:cNvPr id="302" name="Image309" descr="Image"/>
        <xdr:cNvPicPr>
          <a:picLocks noChangeAspect="1"/>
        </xdr:cNvPicPr>
      </xdr:nvPicPr>
      <xdr:blipFill>
        <a:blip xmlns:r="http://schemas.openxmlformats.org/officeDocument/2006/relationships" r:embed="rId2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308</xdr:row>
      <xdr:rowOff>66675</xdr:rowOff>
    </xdr:from>
    <xdr:ext cx="762000" cy="762000"/>
    <xdr:pic>
      <xdr:nvPicPr>
        <xdr:cNvPr id="303" name="Image310" descr="Image"/>
        <xdr:cNvPicPr>
          <a:picLocks noChangeAspect="1"/>
        </xdr:cNvPicPr>
      </xdr:nvPicPr>
      <xdr:blipFill>
        <a:blip xmlns:r="http://schemas.openxmlformats.org/officeDocument/2006/relationships" r:embed="rId2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309</xdr:row>
      <xdr:rowOff>66675</xdr:rowOff>
    </xdr:from>
    <xdr:ext cx="762000" cy="762000"/>
    <xdr:pic>
      <xdr:nvPicPr>
        <xdr:cNvPr id="304" name="Image311" descr="Image"/>
        <xdr:cNvPicPr>
          <a:picLocks noChangeAspect="1"/>
        </xdr:cNvPicPr>
      </xdr:nvPicPr>
      <xdr:blipFill>
        <a:blip xmlns:r="http://schemas.openxmlformats.org/officeDocument/2006/relationships" r:embed="rId2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310</xdr:row>
      <xdr:rowOff>66675</xdr:rowOff>
    </xdr:from>
    <xdr:ext cx="762000" cy="762000"/>
    <xdr:pic>
      <xdr:nvPicPr>
        <xdr:cNvPr id="305" name="Image312" descr="Image"/>
        <xdr:cNvPicPr>
          <a:picLocks noChangeAspect="1"/>
        </xdr:cNvPicPr>
      </xdr:nvPicPr>
      <xdr:blipFill>
        <a:blip xmlns:r="http://schemas.openxmlformats.org/officeDocument/2006/relationships" r:embed="rId2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311</xdr:row>
      <xdr:rowOff>66675</xdr:rowOff>
    </xdr:from>
    <xdr:ext cx="762000" cy="762000"/>
    <xdr:pic>
      <xdr:nvPicPr>
        <xdr:cNvPr id="306" name="Image313" descr="Image"/>
        <xdr:cNvPicPr>
          <a:picLocks noChangeAspect="1"/>
        </xdr:cNvPicPr>
      </xdr:nvPicPr>
      <xdr:blipFill>
        <a:blip xmlns:r="http://schemas.openxmlformats.org/officeDocument/2006/relationships" r:embed="rId2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312</xdr:row>
      <xdr:rowOff>66675</xdr:rowOff>
    </xdr:from>
    <xdr:ext cx="762000" cy="762000"/>
    <xdr:pic>
      <xdr:nvPicPr>
        <xdr:cNvPr id="307" name="Image314" descr="Image"/>
        <xdr:cNvPicPr>
          <a:picLocks noChangeAspect="1"/>
        </xdr:cNvPicPr>
      </xdr:nvPicPr>
      <xdr:blipFill>
        <a:blip xmlns:r="http://schemas.openxmlformats.org/officeDocument/2006/relationships" r:embed="rId2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313</xdr:row>
      <xdr:rowOff>66675</xdr:rowOff>
    </xdr:from>
    <xdr:ext cx="762000" cy="762000"/>
    <xdr:pic>
      <xdr:nvPicPr>
        <xdr:cNvPr id="308" name="Image315" descr="Image"/>
        <xdr:cNvPicPr>
          <a:picLocks noChangeAspect="1"/>
        </xdr:cNvPicPr>
      </xdr:nvPicPr>
      <xdr:blipFill>
        <a:blip xmlns:r="http://schemas.openxmlformats.org/officeDocument/2006/relationships" r:embed="rId2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314</xdr:row>
      <xdr:rowOff>66675</xdr:rowOff>
    </xdr:from>
    <xdr:ext cx="762000" cy="762000"/>
    <xdr:pic>
      <xdr:nvPicPr>
        <xdr:cNvPr id="309" name="Image316" descr="Image"/>
        <xdr:cNvPicPr>
          <a:picLocks noChangeAspect="1"/>
        </xdr:cNvPicPr>
      </xdr:nvPicPr>
      <xdr:blipFill>
        <a:blip xmlns:r="http://schemas.openxmlformats.org/officeDocument/2006/relationships" r:embed="rId2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315</xdr:row>
      <xdr:rowOff>66675</xdr:rowOff>
    </xdr:from>
    <xdr:ext cx="762000" cy="762000"/>
    <xdr:pic>
      <xdr:nvPicPr>
        <xdr:cNvPr id="310" name="Image317" descr="Image"/>
        <xdr:cNvPicPr>
          <a:picLocks noChangeAspect="1"/>
        </xdr:cNvPicPr>
      </xdr:nvPicPr>
      <xdr:blipFill>
        <a:blip xmlns:r="http://schemas.openxmlformats.org/officeDocument/2006/relationships" r:embed="rId2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316</xdr:row>
      <xdr:rowOff>66675</xdr:rowOff>
    </xdr:from>
    <xdr:ext cx="762000" cy="762000"/>
    <xdr:pic>
      <xdr:nvPicPr>
        <xdr:cNvPr id="311" name="Image318" descr="Image"/>
        <xdr:cNvPicPr>
          <a:picLocks noChangeAspect="1"/>
        </xdr:cNvPicPr>
      </xdr:nvPicPr>
      <xdr:blipFill>
        <a:blip xmlns:r="http://schemas.openxmlformats.org/officeDocument/2006/relationships" r:embed="rId2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317</xdr:row>
      <xdr:rowOff>66675</xdr:rowOff>
    </xdr:from>
    <xdr:ext cx="762000" cy="762000"/>
    <xdr:pic>
      <xdr:nvPicPr>
        <xdr:cNvPr id="312" name="Image319" descr="Image"/>
        <xdr:cNvPicPr>
          <a:picLocks noChangeAspect="1"/>
        </xdr:cNvPicPr>
      </xdr:nvPicPr>
      <xdr:blipFill>
        <a:blip xmlns:r="http://schemas.openxmlformats.org/officeDocument/2006/relationships" r:embed="rId2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318</xdr:row>
      <xdr:rowOff>66675</xdr:rowOff>
    </xdr:from>
    <xdr:ext cx="762000" cy="762000"/>
    <xdr:pic>
      <xdr:nvPicPr>
        <xdr:cNvPr id="313" name="Image320" descr="Image"/>
        <xdr:cNvPicPr>
          <a:picLocks noChangeAspect="1"/>
        </xdr:cNvPicPr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319</xdr:row>
      <xdr:rowOff>66675</xdr:rowOff>
    </xdr:from>
    <xdr:ext cx="762000" cy="762000"/>
    <xdr:pic>
      <xdr:nvPicPr>
        <xdr:cNvPr id="314" name="Image321" descr="Image"/>
        <xdr:cNvPicPr>
          <a:picLocks noChangeAspect="1"/>
        </xdr:cNvPicPr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320</xdr:row>
      <xdr:rowOff>66675</xdr:rowOff>
    </xdr:from>
    <xdr:ext cx="762000" cy="762000"/>
    <xdr:pic>
      <xdr:nvPicPr>
        <xdr:cNvPr id="315" name="Image322" descr="Image"/>
        <xdr:cNvPicPr>
          <a:picLocks noChangeAspect="1"/>
        </xdr:cNvPicPr>
      </xdr:nvPicPr>
      <xdr:blipFill>
        <a:blip xmlns:r="http://schemas.openxmlformats.org/officeDocument/2006/relationships" r:embed="rId2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321</xdr:row>
      <xdr:rowOff>66675</xdr:rowOff>
    </xdr:from>
    <xdr:ext cx="762000" cy="762000"/>
    <xdr:pic>
      <xdr:nvPicPr>
        <xdr:cNvPr id="316" name="Image323" descr="Image"/>
        <xdr:cNvPicPr>
          <a:picLocks noChangeAspect="1"/>
        </xdr:cNvPicPr>
      </xdr:nvPicPr>
      <xdr:blipFill>
        <a:blip xmlns:r="http://schemas.openxmlformats.org/officeDocument/2006/relationships" r:embed="rId2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322</xdr:row>
      <xdr:rowOff>66675</xdr:rowOff>
    </xdr:from>
    <xdr:ext cx="762000" cy="762000"/>
    <xdr:pic>
      <xdr:nvPicPr>
        <xdr:cNvPr id="317" name="Image324" descr="Image"/>
        <xdr:cNvPicPr>
          <a:picLocks noChangeAspect="1"/>
        </xdr:cNvPicPr>
      </xdr:nvPicPr>
      <xdr:blipFill>
        <a:blip xmlns:r="http://schemas.openxmlformats.org/officeDocument/2006/relationships" r:embed="rId2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323</xdr:row>
      <xdr:rowOff>66675</xdr:rowOff>
    </xdr:from>
    <xdr:ext cx="762000" cy="762000"/>
    <xdr:pic>
      <xdr:nvPicPr>
        <xdr:cNvPr id="318" name="Image325" descr="Image"/>
        <xdr:cNvPicPr>
          <a:picLocks noChangeAspect="1"/>
        </xdr:cNvPicPr>
      </xdr:nvPicPr>
      <xdr:blipFill>
        <a:blip xmlns:r="http://schemas.openxmlformats.org/officeDocument/2006/relationships" r:embed="rId2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324</xdr:row>
      <xdr:rowOff>66675</xdr:rowOff>
    </xdr:from>
    <xdr:ext cx="762000" cy="762000"/>
    <xdr:pic>
      <xdr:nvPicPr>
        <xdr:cNvPr id="319" name="Image326" descr="Image"/>
        <xdr:cNvPicPr>
          <a:picLocks noChangeAspect="1"/>
        </xdr:cNvPicPr>
      </xdr:nvPicPr>
      <xdr:blipFill>
        <a:blip xmlns:r="http://schemas.openxmlformats.org/officeDocument/2006/relationships" r:embed="rId2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325</xdr:row>
      <xdr:rowOff>66675</xdr:rowOff>
    </xdr:from>
    <xdr:ext cx="762000" cy="762000"/>
    <xdr:pic>
      <xdr:nvPicPr>
        <xdr:cNvPr id="320" name="Image327" descr="Image"/>
        <xdr:cNvPicPr>
          <a:picLocks noChangeAspect="1"/>
        </xdr:cNvPicPr>
      </xdr:nvPicPr>
      <xdr:blipFill>
        <a:blip xmlns:r="http://schemas.openxmlformats.org/officeDocument/2006/relationships" r:embed="rId2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326</xdr:row>
      <xdr:rowOff>66675</xdr:rowOff>
    </xdr:from>
    <xdr:ext cx="762000" cy="762000"/>
    <xdr:pic>
      <xdr:nvPicPr>
        <xdr:cNvPr id="321" name="Image328" descr="Image"/>
        <xdr:cNvPicPr>
          <a:picLocks noChangeAspect="1"/>
        </xdr:cNvPicPr>
      </xdr:nvPicPr>
      <xdr:blipFill>
        <a:blip xmlns:r="http://schemas.openxmlformats.org/officeDocument/2006/relationships" r:embed="rId2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327</xdr:row>
      <xdr:rowOff>66675</xdr:rowOff>
    </xdr:from>
    <xdr:ext cx="762000" cy="762000"/>
    <xdr:pic>
      <xdr:nvPicPr>
        <xdr:cNvPr id="322" name="Image329" descr="Image"/>
        <xdr:cNvPicPr>
          <a:picLocks noChangeAspect="1"/>
        </xdr:cNvPicPr>
      </xdr:nvPicPr>
      <xdr:blipFill>
        <a:blip xmlns:r="http://schemas.openxmlformats.org/officeDocument/2006/relationships" r:embed="rId2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328</xdr:row>
      <xdr:rowOff>66675</xdr:rowOff>
    </xdr:from>
    <xdr:ext cx="762000" cy="762000"/>
    <xdr:pic>
      <xdr:nvPicPr>
        <xdr:cNvPr id="323" name="Image330" descr="Image"/>
        <xdr:cNvPicPr>
          <a:picLocks noChangeAspect="1"/>
        </xdr:cNvPicPr>
      </xdr:nvPicPr>
      <xdr:blipFill>
        <a:blip xmlns:r="http://schemas.openxmlformats.org/officeDocument/2006/relationships" r:embed="rId2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329</xdr:row>
      <xdr:rowOff>66675</xdr:rowOff>
    </xdr:from>
    <xdr:ext cx="762000" cy="762000"/>
    <xdr:pic>
      <xdr:nvPicPr>
        <xdr:cNvPr id="324" name="Image331" descr="Image"/>
        <xdr:cNvPicPr>
          <a:picLocks noChangeAspect="1"/>
        </xdr:cNvPicPr>
      </xdr:nvPicPr>
      <xdr:blipFill>
        <a:blip xmlns:r="http://schemas.openxmlformats.org/officeDocument/2006/relationships" r:embed="rId2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330</xdr:row>
      <xdr:rowOff>66675</xdr:rowOff>
    </xdr:from>
    <xdr:ext cx="762000" cy="762000"/>
    <xdr:pic>
      <xdr:nvPicPr>
        <xdr:cNvPr id="325" name="Image332" descr="Image"/>
        <xdr:cNvPicPr>
          <a:picLocks noChangeAspect="1"/>
        </xdr:cNvPicPr>
      </xdr:nvPicPr>
      <xdr:blipFill>
        <a:blip xmlns:r="http://schemas.openxmlformats.org/officeDocument/2006/relationships" r:embed="rId2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331</xdr:row>
      <xdr:rowOff>66675</xdr:rowOff>
    </xdr:from>
    <xdr:ext cx="762000" cy="762000"/>
    <xdr:pic>
      <xdr:nvPicPr>
        <xdr:cNvPr id="326" name="Image333" descr="Image"/>
        <xdr:cNvPicPr>
          <a:picLocks noChangeAspect="1"/>
        </xdr:cNvPicPr>
      </xdr:nvPicPr>
      <xdr:blipFill>
        <a:blip xmlns:r="http://schemas.openxmlformats.org/officeDocument/2006/relationships" r:embed="rId2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332</xdr:row>
      <xdr:rowOff>66675</xdr:rowOff>
    </xdr:from>
    <xdr:ext cx="762000" cy="762000"/>
    <xdr:pic>
      <xdr:nvPicPr>
        <xdr:cNvPr id="327" name="Image334" descr="Image"/>
        <xdr:cNvPicPr>
          <a:picLocks noChangeAspect="1"/>
        </xdr:cNvPicPr>
      </xdr:nvPicPr>
      <xdr:blipFill>
        <a:blip xmlns:r="http://schemas.openxmlformats.org/officeDocument/2006/relationships" r:embed="rId2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333</xdr:row>
      <xdr:rowOff>66675</xdr:rowOff>
    </xdr:from>
    <xdr:ext cx="762000" cy="762000"/>
    <xdr:pic>
      <xdr:nvPicPr>
        <xdr:cNvPr id="328" name="Image335" descr="Image"/>
        <xdr:cNvPicPr>
          <a:picLocks noChangeAspect="1"/>
        </xdr:cNvPicPr>
      </xdr:nvPicPr>
      <xdr:blipFill>
        <a:blip xmlns:r="http://schemas.openxmlformats.org/officeDocument/2006/relationships" r:embed="rId2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334</xdr:row>
      <xdr:rowOff>66675</xdr:rowOff>
    </xdr:from>
    <xdr:ext cx="762000" cy="762000"/>
    <xdr:pic>
      <xdr:nvPicPr>
        <xdr:cNvPr id="329" name="Image336" descr="Image"/>
        <xdr:cNvPicPr>
          <a:picLocks noChangeAspect="1"/>
        </xdr:cNvPicPr>
      </xdr:nvPicPr>
      <xdr:blipFill>
        <a:blip xmlns:r="http://schemas.openxmlformats.org/officeDocument/2006/relationships" r:embed="rId2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335</xdr:row>
      <xdr:rowOff>66675</xdr:rowOff>
    </xdr:from>
    <xdr:ext cx="762000" cy="762000"/>
    <xdr:pic>
      <xdr:nvPicPr>
        <xdr:cNvPr id="330" name="Image337" descr="Image"/>
        <xdr:cNvPicPr>
          <a:picLocks noChangeAspect="1"/>
        </xdr:cNvPicPr>
      </xdr:nvPicPr>
      <xdr:blipFill>
        <a:blip xmlns:r="http://schemas.openxmlformats.org/officeDocument/2006/relationships" r:embed="rId2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336</xdr:row>
      <xdr:rowOff>66675</xdr:rowOff>
    </xdr:from>
    <xdr:ext cx="762000" cy="762000"/>
    <xdr:pic>
      <xdr:nvPicPr>
        <xdr:cNvPr id="331" name="Image338" descr="Image"/>
        <xdr:cNvPicPr>
          <a:picLocks noChangeAspect="1"/>
        </xdr:cNvPicPr>
      </xdr:nvPicPr>
      <xdr:blipFill>
        <a:blip xmlns:r="http://schemas.openxmlformats.org/officeDocument/2006/relationships" r:embed="rId2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337</xdr:row>
      <xdr:rowOff>66675</xdr:rowOff>
    </xdr:from>
    <xdr:ext cx="762000" cy="762000"/>
    <xdr:pic>
      <xdr:nvPicPr>
        <xdr:cNvPr id="332" name="Image339" descr="Image"/>
        <xdr:cNvPicPr>
          <a:picLocks noChangeAspect="1"/>
        </xdr:cNvPicPr>
      </xdr:nvPicPr>
      <xdr:blipFill>
        <a:blip xmlns:r="http://schemas.openxmlformats.org/officeDocument/2006/relationships" r:embed="rId2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338</xdr:row>
      <xdr:rowOff>66675</xdr:rowOff>
    </xdr:from>
    <xdr:ext cx="762000" cy="762000"/>
    <xdr:pic>
      <xdr:nvPicPr>
        <xdr:cNvPr id="333" name="Image340" descr="Image"/>
        <xdr:cNvPicPr>
          <a:picLocks noChangeAspect="1"/>
        </xdr:cNvPicPr>
      </xdr:nvPicPr>
      <xdr:blipFill>
        <a:blip xmlns:r="http://schemas.openxmlformats.org/officeDocument/2006/relationships" r:embed="rId2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339</xdr:row>
      <xdr:rowOff>66675</xdr:rowOff>
    </xdr:from>
    <xdr:ext cx="762000" cy="762000"/>
    <xdr:pic>
      <xdr:nvPicPr>
        <xdr:cNvPr id="334" name="Image341" descr="Image"/>
        <xdr:cNvPicPr>
          <a:picLocks noChangeAspect="1"/>
        </xdr:cNvPicPr>
      </xdr:nvPicPr>
      <xdr:blipFill>
        <a:blip xmlns:r="http://schemas.openxmlformats.org/officeDocument/2006/relationships" r:embed="rId2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340</xdr:row>
      <xdr:rowOff>66675</xdr:rowOff>
    </xdr:from>
    <xdr:ext cx="762000" cy="762000"/>
    <xdr:pic>
      <xdr:nvPicPr>
        <xdr:cNvPr id="335" name="Image342" descr="Image"/>
        <xdr:cNvPicPr>
          <a:picLocks noChangeAspect="1"/>
        </xdr:cNvPicPr>
      </xdr:nvPicPr>
      <xdr:blipFill>
        <a:blip xmlns:r="http://schemas.openxmlformats.org/officeDocument/2006/relationships" r:embed="rId2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341</xdr:row>
      <xdr:rowOff>66675</xdr:rowOff>
    </xdr:from>
    <xdr:ext cx="762000" cy="762000"/>
    <xdr:pic>
      <xdr:nvPicPr>
        <xdr:cNvPr id="336" name="Image343" descr="Image"/>
        <xdr:cNvPicPr>
          <a:picLocks noChangeAspect="1"/>
        </xdr:cNvPicPr>
      </xdr:nvPicPr>
      <xdr:blipFill>
        <a:blip xmlns:r="http://schemas.openxmlformats.org/officeDocument/2006/relationships" r:embed="rId2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342</xdr:row>
      <xdr:rowOff>66675</xdr:rowOff>
    </xdr:from>
    <xdr:ext cx="762000" cy="762000"/>
    <xdr:pic>
      <xdr:nvPicPr>
        <xdr:cNvPr id="337" name="Image344" descr="Image"/>
        <xdr:cNvPicPr>
          <a:picLocks noChangeAspect="1"/>
        </xdr:cNvPicPr>
      </xdr:nvPicPr>
      <xdr:blipFill>
        <a:blip xmlns:r="http://schemas.openxmlformats.org/officeDocument/2006/relationships" r:embed="rId2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343</xdr:row>
      <xdr:rowOff>66675</xdr:rowOff>
    </xdr:from>
    <xdr:ext cx="762000" cy="762000"/>
    <xdr:pic>
      <xdr:nvPicPr>
        <xdr:cNvPr id="338" name="Image345" descr="Image"/>
        <xdr:cNvPicPr>
          <a:picLocks noChangeAspect="1"/>
        </xdr:cNvPicPr>
      </xdr:nvPicPr>
      <xdr:blipFill>
        <a:blip xmlns:r="http://schemas.openxmlformats.org/officeDocument/2006/relationships" r:embed="rId2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344</xdr:row>
      <xdr:rowOff>66675</xdr:rowOff>
    </xdr:from>
    <xdr:ext cx="762000" cy="762000"/>
    <xdr:pic>
      <xdr:nvPicPr>
        <xdr:cNvPr id="339" name="Image346" descr="Image"/>
        <xdr:cNvPicPr>
          <a:picLocks noChangeAspect="1"/>
        </xdr:cNvPicPr>
      </xdr:nvPicPr>
      <xdr:blipFill>
        <a:blip xmlns:r="http://schemas.openxmlformats.org/officeDocument/2006/relationships" r:embed="rId2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345</xdr:row>
      <xdr:rowOff>66675</xdr:rowOff>
    </xdr:from>
    <xdr:ext cx="762000" cy="762000"/>
    <xdr:pic>
      <xdr:nvPicPr>
        <xdr:cNvPr id="340" name="Image347" descr="Image"/>
        <xdr:cNvPicPr>
          <a:picLocks noChangeAspect="1"/>
        </xdr:cNvPicPr>
      </xdr:nvPicPr>
      <xdr:blipFill>
        <a:blip xmlns:r="http://schemas.openxmlformats.org/officeDocument/2006/relationships" r:embed="rId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346</xdr:row>
      <xdr:rowOff>66675</xdr:rowOff>
    </xdr:from>
    <xdr:ext cx="762000" cy="762000"/>
    <xdr:pic>
      <xdr:nvPicPr>
        <xdr:cNvPr id="341" name="Image348" descr="Image"/>
        <xdr:cNvPicPr>
          <a:picLocks noChangeAspect="1"/>
        </xdr:cNvPicPr>
      </xdr:nvPicPr>
      <xdr:blipFill>
        <a:blip xmlns:r="http://schemas.openxmlformats.org/officeDocument/2006/relationships" r:embed="rId2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347</xdr:row>
      <xdr:rowOff>66675</xdr:rowOff>
    </xdr:from>
    <xdr:ext cx="762000" cy="762000"/>
    <xdr:pic>
      <xdr:nvPicPr>
        <xdr:cNvPr id="342" name="Image349" descr="Image"/>
        <xdr:cNvPicPr>
          <a:picLocks noChangeAspect="1"/>
        </xdr:cNvPicPr>
      </xdr:nvPicPr>
      <xdr:blipFill>
        <a:blip xmlns:r="http://schemas.openxmlformats.org/officeDocument/2006/relationships" r:embed="rId3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348</xdr:row>
      <xdr:rowOff>66675</xdr:rowOff>
    </xdr:from>
    <xdr:ext cx="762000" cy="762000"/>
    <xdr:pic>
      <xdr:nvPicPr>
        <xdr:cNvPr id="343" name="Image350" descr="Image"/>
        <xdr:cNvPicPr>
          <a:picLocks noChangeAspect="1"/>
        </xdr:cNvPicPr>
      </xdr:nvPicPr>
      <xdr:blipFill>
        <a:blip xmlns:r="http://schemas.openxmlformats.org/officeDocument/2006/relationships" r:embed="rId3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349</xdr:row>
      <xdr:rowOff>66675</xdr:rowOff>
    </xdr:from>
    <xdr:ext cx="762000" cy="762000"/>
    <xdr:pic>
      <xdr:nvPicPr>
        <xdr:cNvPr id="344" name="Image351" descr="Image"/>
        <xdr:cNvPicPr>
          <a:picLocks noChangeAspect="1"/>
        </xdr:cNvPicPr>
      </xdr:nvPicPr>
      <xdr:blipFill>
        <a:blip xmlns:r="http://schemas.openxmlformats.org/officeDocument/2006/relationships" r:embed="rId3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350</xdr:row>
      <xdr:rowOff>66675</xdr:rowOff>
    </xdr:from>
    <xdr:ext cx="762000" cy="762000"/>
    <xdr:pic>
      <xdr:nvPicPr>
        <xdr:cNvPr id="345" name="Image352" descr="Image"/>
        <xdr:cNvPicPr>
          <a:picLocks noChangeAspect="1"/>
        </xdr:cNvPicPr>
      </xdr:nvPicPr>
      <xdr:blipFill>
        <a:blip xmlns:r="http://schemas.openxmlformats.org/officeDocument/2006/relationships" r:embed="rId3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351</xdr:row>
      <xdr:rowOff>66675</xdr:rowOff>
    </xdr:from>
    <xdr:ext cx="762000" cy="762000"/>
    <xdr:pic>
      <xdr:nvPicPr>
        <xdr:cNvPr id="346" name="Image353" descr="Image"/>
        <xdr:cNvPicPr>
          <a:picLocks noChangeAspect="1"/>
        </xdr:cNvPicPr>
      </xdr:nvPicPr>
      <xdr:blipFill>
        <a:blip xmlns:r="http://schemas.openxmlformats.org/officeDocument/2006/relationships" r:embed="rId3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352</xdr:row>
      <xdr:rowOff>66675</xdr:rowOff>
    </xdr:from>
    <xdr:ext cx="762000" cy="762000"/>
    <xdr:pic>
      <xdr:nvPicPr>
        <xdr:cNvPr id="347" name="Image354" descr="Image"/>
        <xdr:cNvPicPr>
          <a:picLocks noChangeAspect="1"/>
        </xdr:cNvPicPr>
      </xdr:nvPicPr>
      <xdr:blipFill>
        <a:blip xmlns:r="http://schemas.openxmlformats.org/officeDocument/2006/relationships" r:embed="rId3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353</xdr:row>
      <xdr:rowOff>66675</xdr:rowOff>
    </xdr:from>
    <xdr:ext cx="762000" cy="762000"/>
    <xdr:pic>
      <xdr:nvPicPr>
        <xdr:cNvPr id="348" name="Image355" descr="Image"/>
        <xdr:cNvPicPr>
          <a:picLocks noChangeAspect="1"/>
        </xdr:cNvPicPr>
      </xdr:nvPicPr>
      <xdr:blipFill>
        <a:blip xmlns:r="http://schemas.openxmlformats.org/officeDocument/2006/relationships" r:embed="rId3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354</xdr:row>
      <xdr:rowOff>66675</xdr:rowOff>
    </xdr:from>
    <xdr:ext cx="762000" cy="762000"/>
    <xdr:pic>
      <xdr:nvPicPr>
        <xdr:cNvPr id="349" name="Image356" descr="Image"/>
        <xdr:cNvPicPr>
          <a:picLocks noChangeAspect="1"/>
        </xdr:cNvPicPr>
      </xdr:nvPicPr>
      <xdr:blipFill>
        <a:blip xmlns:r="http://schemas.openxmlformats.org/officeDocument/2006/relationships" r:embed="rId3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355</xdr:row>
      <xdr:rowOff>66675</xdr:rowOff>
    </xdr:from>
    <xdr:ext cx="762000" cy="762000"/>
    <xdr:pic>
      <xdr:nvPicPr>
        <xdr:cNvPr id="350" name="Image357" descr="Image"/>
        <xdr:cNvPicPr>
          <a:picLocks noChangeAspect="1"/>
        </xdr:cNvPicPr>
      </xdr:nvPicPr>
      <xdr:blipFill>
        <a:blip xmlns:r="http://schemas.openxmlformats.org/officeDocument/2006/relationships" r:embed="rId3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356</xdr:row>
      <xdr:rowOff>66675</xdr:rowOff>
    </xdr:from>
    <xdr:ext cx="762000" cy="762000"/>
    <xdr:pic>
      <xdr:nvPicPr>
        <xdr:cNvPr id="351" name="Image358" descr="Image"/>
        <xdr:cNvPicPr>
          <a:picLocks noChangeAspect="1"/>
        </xdr:cNvPicPr>
      </xdr:nvPicPr>
      <xdr:blipFill>
        <a:blip xmlns:r="http://schemas.openxmlformats.org/officeDocument/2006/relationships" r:embed="rId3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357</xdr:row>
      <xdr:rowOff>66675</xdr:rowOff>
    </xdr:from>
    <xdr:ext cx="762000" cy="762000"/>
    <xdr:pic>
      <xdr:nvPicPr>
        <xdr:cNvPr id="352" name="Image359" descr="Image"/>
        <xdr:cNvPicPr>
          <a:picLocks noChangeAspect="1"/>
        </xdr:cNvPicPr>
      </xdr:nvPicPr>
      <xdr:blipFill>
        <a:blip xmlns:r="http://schemas.openxmlformats.org/officeDocument/2006/relationships" r:embed="rId3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358</xdr:row>
      <xdr:rowOff>66675</xdr:rowOff>
    </xdr:from>
    <xdr:ext cx="762000" cy="762000"/>
    <xdr:pic>
      <xdr:nvPicPr>
        <xdr:cNvPr id="353" name="Image360" descr="Image"/>
        <xdr:cNvPicPr>
          <a:picLocks noChangeAspect="1"/>
        </xdr:cNvPicPr>
      </xdr:nvPicPr>
      <xdr:blipFill>
        <a:blip xmlns:r="http://schemas.openxmlformats.org/officeDocument/2006/relationships" r:embed="rId3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359</xdr:row>
      <xdr:rowOff>66675</xdr:rowOff>
    </xdr:from>
    <xdr:ext cx="762000" cy="762000"/>
    <xdr:pic>
      <xdr:nvPicPr>
        <xdr:cNvPr id="354" name="Image361" descr="Image"/>
        <xdr:cNvPicPr>
          <a:picLocks noChangeAspect="1"/>
        </xdr:cNvPicPr>
      </xdr:nvPicPr>
      <xdr:blipFill>
        <a:blip xmlns:r="http://schemas.openxmlformats.org/officeDocument/2006/relationships" r:embed="rId3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360</xdr:row>
      <xdr:rowOff>66675</xdr:rowOff>
    </xdr:from>
    <xdr:ext cx="762000" cy="762000"/>
    <xdr:pic>
      <xdr:nvPicPr>
        <xdr:cNvPr id="355" name="Image362" descr="Image"/>
        <xdr:cNvPicPr>
          <a:picLocks noChangeAspect="1"/>
        </xdr:cNvPicPr>
      </xdr:nvPicPr>
      <xdr:blipFill>
        <a:blip xmlns:r="http://schemas.openxmlformats.org/officeDocument/2006/relationships" r:embed="rId3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361</xdr:row>
      <xdr:rowOff>66675</xdr:rowOff>
    </xdr:from>
    <xdr:ext cx="762000" cy="762000"/>
    <xdr:pic>
      <xdr:nvPicPr>
        <xdr:cNvPr id="356" name="Image363" descr="Image"/>
        <xdr:cNvPicPr>
          <a:picLocks noChangeAspect="1"/>
        </xdr:cNvPicPr>
      </xdr:nvPicPr>
      <xdr:blipFill>
        <a:blip xmlns:r="http://schemas.openxmlformats.org/officeDocument/2006/relationships" r:embed="rId3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362</xdr:row>
      <xdr:rowOff>66675</xdr:rowOff>
    </xdr:from>
    <xdr:ext cx="762000" cy="762000"/>
    <xdr:pic>
      <xdr:nvPicPr>
        <xdr:cNvPr id="357" name="Image364" descr="Image"/>
        <xdr:cNvPicPr>
          <a:picLocks noChangeAspect="1"/>
        </xdr:cNvPicPr>
      </xdr:nvPicPr>
      <xdr:blipFill>
        <a:blip xmlns:r="http://schemas.openxmlformats.org/officeDocument/2006/relationships" r:embed="rId3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363</xdr:row>
      <xdr:rowOff>66675</xdr:rowOff>
    </xdr:from>
    <xdr:ext cx="762000" cy="762000"/>
    <xdr:pic>
      <xdr:nvPicPr>
        <xdr:cNvPr id="358" name="Image365" descr="Image"/>
        <xdr:cNvPicPr>
          <a:picLocks noChangeAspect="1"/>
        </xdr:cNvPicPr>
      </xdr:nvPicPr>
      <xdr:blipFill>
        <a:blip xmlns:r="http://schemas.openxmlformats.org/officeDocument/2006/relationships" r:embed="rId3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364</xdr:row>
      <xdr:rowOff>66675</xdr:rowOff>
    </xdr:from>
    <xdr:ext cx="762000" cy="762000"/>
    <xdr:pic>
      <xdr:nvPicPr>
        <xdr:cNvPr id="359" name="Image366" descr="Image"/>
        <xdr:cNvPicPr>
          <a:picLocks noChangeAspect="1"/>
        </xdr:cNvPicPr>
      </xdr:nvPicPr>
      <xdr:blipFill>
        <a:blip xmlns:r="http://schemas.openxmlformats.org/officeDocument/2006/relationships" r:embed="rId3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365</xdr:row>
      <xdr:rowOff>66675</xdr:rowOff>
    </xdr:from>
    <xdr:ext cx="762000" cy="762000"/>
    <xdr:pic>
      <xdr:nvPicPr>
        <xdr:cNvPr id="360" name="Image367" descr="Image"/>
        <xdr:cNvPicPr>
          <a:picLocks noChangeAspect="1"/>
        </xdr:cNvPicPr>
      </xdr:nvPicPr>
      <xdr:blipFill>
        <a:blip xmlns:r="http://schemas.openxmlformats.org/officeDocument/2006/relationships" r:embed="rId3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366</xdr:row>
      <xdr:rowOff>66675</xdr:rowOff>
    </xdr:from>
    <xdr:ext cx="762000" cy="762000"/>
    <xdr:pic>
      <xdr:nvPicPr>
        <xdr:cNvPr id="361" name="Image368" descr="Image"/>
        <xdr:cNvPicPr>
          <a:picLocks noChangeAspect="1"/>
        </xdr:cNvPicPr>
      </xdr:nvPicPr>
      <xdr:blipFill>
        <a:blip xmlns:r="http://schemas.openxmlformats.org/officeDocument/2006/relationships" r:embed="rId3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367</xdr:row>
      <xdr:rowOff>66675</xdr:rowOff>
    </xdr:from>
    <xdr:ext cx="762000" cy="762000"/>
    <xdr:pic>
      <xdr:nvPicPr>
        <xdr:cNvPr id="362" name="Image369" descr="Image"/>
        <xdr:cNvPicPr>
          <a:picLocks noChangeAspect="1"/>
        </xdr:cNvPicPr>
      </xdr:nvPicPr>
      <xdr:blipFill>
        <a:blip xmlns:r="http://schemas.openxmlformats.org/officeDocument/2006/relationships" r:embed="rId3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368</xdr:row>
      <xdr:rowOff>66675</xdr:rowOff>
    </xdr:from>
    <xdr:ext cx="762000" cy="762000"/>
    <xdr:pic>
      <xdr:nvPicPr>
        <xdr:cNvPr id="363" name="Image370" descr="Image"/>
        <xdr:cNvPicPr>
          <a:picLocks noChangeAspect="1"/>
        </xdr:cNvPicPr>
      </xdr:nvPicPr>
      <xdr:blipFill>
        <a:blip xmlns:r="http://schemas.openxmlformats.org/officeDocument/2006/relationships" r:embed="rId3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369</xdr:row>
      <xdr:rowOff>66675</xdr:rowOff>
    </xdr:from>
    <xdr:ext cx="762000" cy="762000"/>
    <xdr:pic>
      <xdr:nvPicPr>
        <xdr:cNvPr id="364" name="Image371" descr="Image"/>
        <xdr:cNvPicPr>
          <a:picLocks noChangeAspect="1"/>
        </xdr:cNvPicPr>
      </xdr:nvPicPr>
      <xdr:blipFill>
        <a:blip xmlns:r="http://schemas.openxmlformats.org/officeDocument/2006/relationships" r:embed="rId3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370</xdr:row>
      <xdr:rowOff>66675</xdr:rowOff>
    </xdr:from>
    <xdr:ext cx="762000" cy="762000"/>
    <xdr:pic>
      <xdr:nvPicPr>
        <xdr:cNvPr id="365" name="Image372" descr="Image"/>
        <xdr:cNvPicPr>
          <a:picLocks noChangeAspect="1"/>
        </xdr:cNvPicPr>
      </xdr:nvPicPr>
      <xdr:blipFill>
        <a:blip xmlns:r="http://schemas.openxmlformats.org/officeDocument/2006/relationships" r:embed="rId3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371</xdr:row>
      <xdr:rowOff>66675</xdr:rowOff>
    </xdr:from>
    <xdr:ext cx="762000" cy="762000"/>
    <xdr:pic>
      <xdr:nvPicPr>
        <xdr:cNvPr id="366" name="Image373" descr="Image"/>
        <xdr:cNvPicPr>
          <a:picLocks noChangeAspect="1"/>
        </xdr:cNvPicPr>
      </xdr:nvPicPr>
      <xdr:blipFill>
        <a:blip xmlns:r="http://schemas.openxmlformats.org/officeDocument/2006/relationships" r:embed="rId3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372</xdr:row>
      <xdr:rowOff>66675</xdr:rowOff>
    </xdr:from>
    <xdr:ext cx="762000" cy="762000"/>
    <xdr:pic>
      <xdr:nvPicPr>
        <xdr:cNvPr id="367" name="Image374" descr="Image"/>
        <xdr:cNvPicPr>
          <a:picLocks noChangeAspect="1"/>
        </xdr:cNvPicPr>
      </xdr:nvPicPr>
      <xdr:blipFill>
        <a:blip xmlns:r="http://schemas.openxmlformats.org/officeDocument/2006/relationships" r:embed="rId3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373</xdr:row>
      <xdr:rowOff>66675</xdr:rowOff>
    </xdr:from>
    <xdr:ext cx="762000" cy="762000"/>
    <xdr:pic>
      <xdr:nvPicPr>
        <xdr:cNvPr id="368" name="Image375" descr="Image"/>
        <xdr:cNvPicPr>
          <a:picLocks noChangeAspect="1"/>
        </xdr:cNvPicPr>
      </xdr:nvPicPr>
      <xdr:blipFill>
        <a:blip xmlns:r="http://schemas.openxmlformats.org/officeDocument/2006/relationships" r:embed="rId3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374</xdr:row>
      <xdr:rowOff>66675</xdr:rowOff>
    </xdr:from>
    <xdr:ext cx="762000" cy="762000"/>
    <xdr:pic>
      <xdr:nvPicPr>
        <xdr:cNvPr id="369" name="Image376" descr="Image"/>
        <xdr:cNvPicPr>
          <a:picLocks noChangeAspect="1"/>
        </xdr:cNvPicPr>
      </xdr:nvPicPr>
      <xdr:blipFill>
        <a:blip xmlns:r="http://schemas.openxmlformats.org/officeDocument/2006/relationships" r:embed="rId3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375</xdr:row>
      <xdr:rowOff>66675</xdr:rowOff>
    </xdr:from>
    <xdr:ext cx="762000" cy="762000"/>
    <xdr:pic>
      <xdr:nvPicPr>
        <xdr:cNvPr id="370" name="Image377" descr="Image"/>
        <xdr:cNvPicPr>
          <a:picLocks noChangeAspect="1"/>
        </xdr:cNvPicPr>
      </xdr:nvPicPr>
      <xdr:blipFill>
        <a:blip xmlns:r="http://schemas.openxmlformats.org/officeDocument/2006/relationships" r:embed="rId3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376</xdr:row>
      <xdr:rowOff>66675</xdr:rowOff>
    </xdr:from>
    <xdr:ext cx="762000" cy="762000"/>
    <xdr:pic>
      <xdr:nvPicPr>
        <xdr:cNvPr id="371" name="Image378" descr="Image"/>
        <xdr:cNvPicPr>
          <a:picLocks noChangeAspect="1"/>
        </xdr:cNvPicPr>
      </xdr:nvPicPr>
      <xdr:blipFill>
        <a:blip xmlns:r="http://schemas.openxmlformats.org/officeDocument/2006/relationships" r:embed="rId3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377</xdr:row>
      <xdr:rowOff>66675</xdr:rowOff>
    </xdr:from>
    <xdr:ext cx="762000" cy="762000"/>
    <xdr:pic>
      <xdr:nvPicPr>
        <xdr:cNvPr id="372" name="Image379" descr="Image"/>
        <xdr:cNvPicPr>
          <a:picLocks noChangeAspect="1"/>
        </xdr:cNvPicPr>
      </xdr:nvPicPr>
      <xdr:blipFill>
        <a:blip xmlns:r="http://schemas.openxmlformats.org/officeDocument/2006/relationships" r:embed="rId3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378</xdr:row>
      <xdr:rowOff>66675</xdr:rowOff>
    </xdr:from>
    <xdr:ext cx="762000" cy="762000"/>
    <xdr:pic>
      <xdr:nvPicPr>
        <xdr:cNvPr id="373" name="Image380" descr="Image"/>
        <xdr:cNvPicPr>
          <a:picLocks noChangeAspect="1"/>
        </xdr:cNvPicPr>
      </xdr:nvPicPr>
      <xdr:blipFill>
        <a:blip xmlns:r="http://schemas.openxmlformats.org/officeDocument/2006/relationships" r:embed="rId3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379</xdr:row>
      <xdr:rowOff>66675</xdr:rowOff>
    </xdr:from>
    <xdr:ext cx="762000" cy="762000"/>
    <xdr:pic>
      <xdr:nvPicPr>
        <xdr:cNvPr id="374" name="Image381" descr="Image"/>
        <xdr:cNvPicPr>
          <a:picLocks noChangeAspect="1"/>
        </xdr:cNvPicPr>
      </xdr:nvPicPr>
      <xdr:blipFill>
        <a:blip xmlns:r="http://schemas.openxmlformats.org/officeDocument/2006/relationships" r:embed="rId3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380</xdr:row>
      <xdr:rowOff>66675</xdr:rowOff>
    </xdr:from>
    <xdr:ext cx="762000" cy="762000"/>
    <xdr:pic>
      <xdr:nvPicPr>
        <xdr:cNvPr id="375" name="Image382" descr="Image"/>
        <xdr:cNvPicPr>
          <a:picLocks noChangeAspect="1"/>
        </xdr:cNvPicPr>
      </xdr:nvPicPr>
      <xdr:blipFill>
        <a:blip xmlns:r="http://schemas.openxmlformats.org/officeDocument/2006/relationships" r:embed="rId3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381</xdr:row>
      <xdr:rowOff>66675</xdr:rowOff>
    </xdr:from>
    <xdr:ext cx="762000" cy="762000"/>
    <xdr:pic>
      <xdr:nvPicPr>
        <xdr:cNvPr id="376" name="Image383" descr="Image"/>
        <xdr:cNvPicPr>
          <a:picLocks noChangeAspect="1"/>
        </xdr:cNvPicPr>
      </xdr:nvPicPr>
      <xdr:blipFill>
        <a:blip xmlns:r="http://schemas.openxmlformats.org/officeDocument/2006/relationships" r:embed="rId3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382</xdr:row>
      <xdr:rowOff>66675</xdr:rowOff>
    </xdr:from>
    <xdr:ext cx="762000" cy="762000"/>
    <xdr:pic>
      <xdr:nvPicPr>
        <xdr:cNvPr id="377" name="Image384" descr="Image"/>
        <xdr:cNvPicPr>
          <a:picLocks noChangeAspect="1"/>
        </xdr:cNvPicPr>
      </xdr:nvPicPr>
      <xdr:blipFill>
        <a:blip xmlns:r="http://schemas.openxmlformats.org/officeDocument/2006/relationships" r:embed="rId3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383</xdr:row>
      <xdr:rowOff>66675</xdr:rowOff>
    </xdr:from>
    <xdr:ext cx="762000" cy="762000"/>
    <xdr:pic>
      <xdr:nvPicPr>
        <xdr:cNvPr id="378" name="Image385" descr="Image"/>
        <xdr:cNvPicPr>
          <a:picLocks noChangeAspect="1"/>
        </xdr:cNvPicPr>
      </xdr:nvPicPr>
      <xdr:blipFill>
        <a:blip xmlns:r="http://schemas.openxmlformats.org/officeDocument/2006/relationships" r:embed="rId3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384</xdr:row>
      <xdr:rowOff>66675</xdr:rowOff>
    </xdr:from>
    <xdr:ext cx="762000" cy="762000"/>
    <xdr:pic>
      <xdr:nvPicPr>
        <xdr:cNvPr id="379" name="Image386" descr="Image"/>
        <xdr:cNvPicPr>
          <a:picLocks noChangeAspect="1"/>
        </xdr:cNvPicPr>
      </xdr:nvPicPr>
      <xdr:blipFill>
        <a:blip xmlns:r="http://schemas.openxmlformats.org/officeDocument/2006/relationships" r:embed="rId3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385</xdr:row>
      <xdr:rowOff>66675</xdr:rowOff>
    </xdr:from>
    <xdr:ext cx="762000" cy="762000"/>
    <xdr:pic>
      <xdr:nvPicPr>
        <xdr:cNvPr id="380" name="Image387" descr="Image"/>
        <xdr:cNvPicPr>
          <a:picLocks noChangeAspect="1"/>
        </xdr:cNvPicPr>
      </xdr:nvPicPr>
      <xdr:blipFill>
        <a:blip xmlns:r="http://schemas.openxmlformats.org/officeDocument/2006/relationships" r:embed="rId3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386</xdr:row>
      <xdr:rowOff>66675</xdr:rowOff>
    </xdr:from>
    <xdr:ext cx="762000" cy="762000"/>
    <xdr:pic>
      <xdr:nvPicPr>
        <xdr:cNvPr id="381" name="Image388" descr="Image"/>
        <xdr:cNvPicPr>
          <a:picLocks noChangeAspect="1"/>
        </xdr:cNvPicPr>
      </xdr:nvPicPr>
      <xdr:blipFill>
        <a:blip xmlns:r="http://schemas.openxmlformats.org/officeDocument/2006/relationships" r:embed="rId3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387</xdr:row>
      <xdr:rowOff>66675</xdr:rowOff>
    </xdr:from>
    <xdr:ext cx="762000" cy="762000"/>
    <xdr:pic>
      <xdr:nvPicPr>
        <xdr:cNvPr id="382" name="Image389" descr="Image"/>
        <xdr:cNvPicPr>
          <a:picLocks noChangeAspect="1"/>
        </xdr:cNvPicPr>
      </xdr:nvPicPr>
      <xdr:blipFill>
        <a:blip xmlns:r="http://schemas.openxmlformats.org/officeDocument/2006/relationships" r:embed="rId3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388</xdr:row>
      <xdr:rowOff>66675</xdr:rowOff>
    </xdr:from>
    <xdr:ext cx="762000" cy="762000"/>
    <xdr:pic>
      <xdr:nvPicPr>
        <xdr:cNvPr id="383" name="Image390" descr="Image"/>
        <xdr:cNvPicPr>
          <a:picLocks noChangeAspect="1"/>
        </xdr:cNvPicPr>
      </xdr:nvPicPr>
      <xdr:blipFill>
        <a:blip xmlns:r="http://schemas.openxmlformats.org/officeDocument/2006/relationships" r:embed="rId3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389</xdr:row>
      <xdr:rowOff>66675</xdr:rowOff>
    </xdr:from>
    <xdr:ext cx="762000" cy="762000"/>
    <xdr:pic>
      <xdr:nvPicPr>
        <xdr:cNvPr id="384" name="Image391" descr="Image"/>
        <xdr:cNvPicPr>
          <a:picLocks noChangeAspect="1"/>
        </xdr:cNvPicPr>
      </xdr:nvPicPr>
      <xdr:blipFill>
        <a:blip xmlns:r="http://schemas.openxmlformats.org/officeDocument/2006/relationships" r:embed="rId3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390</xdr:row>
      <xdr:rowOff>66675</xdr:rowOff>
    </xdr:from>
    <xdr:ext cx="762000" cy="762000"/>
    <xdr:pic>
      <xdr:nvPicPr>
        <xdr:cNvPr id="385" name="Image392" descr="Image"/>
        <xdr:cNvPicPr>
          <a:picLocks noChangeAspect="1"/>
        </xdr:cNvPicPr>
      </xdr:nvPicPr>
      <xdr:blipFill>
        <a:blip xmlns:r="http://schemas.openxmlformats.org/officeDocument/2006/relationships" r:embed="rId3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391</xdr:row>
      <xdr:rowOff>66675</xdr:rowOff>
    </xdr:from>
    <xdr:ext cx="762000" cy="762000"/>
    <xdr:pic>
      <xdr:nvPicPr>
        <xdr:cNvPr id="386" name="Image393" descr="Image"/>
        <xdr:cNvPicPr>
          <a:picLocks noChangeAspect="1"/>
        </xdr:cNvPicPr>
      </xdr:nvPicPr>
      <xdr:blipFill>
        <a:blip xmlns:r="http://schemas.openxmlformats.org/officeDocument/2006/relationships" r:embed="rId3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392</xdr:row>
      <xdr:rowOff>66675</xdr:rowOff>
    </xdr:from>
    <xdr:ext cx="762000" cy="762000"/>
    <xdr:pic>
      <xdr:nvPicPr>
        <xdr:cNvPr id="387" name="Image394" descr="Image"/>
        <xdr:cNvPicPr>
          <a:picLocks noChangeAspect="1"/>
        </xdr:cNvPicPr>
      </xdr:nvPicPr>
      <xdr:blipFill>
        <a:blip xmlns:r="http://schemas.openxmlformats.org/officeDocument/2006/relationships" r:embed="rId3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393</xdr:row>
      <xdr:rowOff>66675</xdr:rowOff>
    </xdr:from>
    <xdr:ext cx="762000" cy="762000"/>
    <xdr:pic>
      <xdr:nvPicPr>
        <xdr:cNvPr id="388" name="Image395" descr="Image"/>
        <xdr:cNvPicPr>
          <a:picLocks noChangeAspect="1"/>
        </xdr:cNvPicPr>
      </xdr:nvPicPr>
      <xdr:blipFill>
        <a:blip xmlns:r="http://schemas.openxmlformats.org/officeDocument/2006/relationships" r:embed="rId3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394</xdr:row>
      <xdr:rowOff>66675</xdr:rowOff>
    </xdr:from>
    <xdr:ext cx="762000" cy="762000"/>
    <xdr:pic>
      <xdr:nvPicPr>
        <xdr:cNvPr id="389" name="Image396" descr="Image"/>
        <xdr:cNvPicPr>
          <a:picLocks noChangeAspect="1"/>
        </xdr:cNvPicPr>
      </xdr:nvPicPr>
      <xdr:blipFill>
        <a:blip xmlns:r="http://schemas.openxmlformats.org/officeDocument/2006/relationships" r:embed="rId3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395</xdr:row>
      <xdr:rowOff>66675</xdr:rowOff>
    </xdr:from>
    <xdr:ext cx="762000" cy="762000"/>
    <xdr:pic>
      <xdr:nvPicPr>
        <xdr:cNvPr id="390" name="Image397" descr="Image"/>
        <xdr:cNvPicPr>
          <a:picLocks noChangeAspect="1"/>
        </xdr:cNvPicPr>
      </xdr:nvPicPr>
      <xdr:blipFill>
        <a:blip xmlns:r="http://schemas.openxmlformats.org/officeDocument/2006/relationships" r:embed="rId3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396</xdr:row>
      <xdr:rowOff>66675</xdr:rowOff>
    </xdr:from>
    <xdr:ext cx="762000" cy="762000"/>
    <xdr:pic>
      <xdr:nvPicPr>
        <xdr:cNvPr id="391" name="Image398" descr="Image"/>
        <xdr:cNvPicPr>
          <a:picLocks noChangeAspect="1"/>
        </xdr:cNvPicPr>
      </xdr:nvPicPr>
      <xdr:blipFill>
        <a:blip xmlns:r="http://schemas.openxmlformats.org/officeDocument/2006/relationships" r:embed="rId3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397</xdr:row>
      <xdr:rowOff>66675</xdr:rowOff>
    </xdr:from>
    <xdr:ext cx="762000" cy="762000"/>
    <xdr:pic>
      <xdr:nvPicPr>
        <xdr:cNvPr id="392" name="Image399" descr="Image"/>
        <xdr:cNvPicPr>
          <a:picLocks noChangeAspect="1"/>
        </xdr:cNvPicPr>
      </xdr:nvPicPr>
      <xdr:blipFill>
        <a:blip xmlns:r="http://schemas.openxmlformats.org/officeDocument/2006/relationships" r:embed="rId3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398</xdr:row>
      <xdr:rowOff>66675</xdr:rowOff>
    </xdr:from>
    <xdr:ext cx="762000" cy="762000"/>
    <xdr:pic>
      <xdr:nvPicPr>
        <xdr:cNvPr id="393" name="Image400" descr="Image"/>
        <xdr:cNvPicPr>
          <a:picLocks noChangeAspect="1"/>
        </xdr:cNvPicPr>
      </xdr:nvPicPr>
      <xdr:blipFill>
        <a:blip xmlns:r="http://schemas.openxmlformats.org/officeDocument/2006/relationships" r:embed="rId3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399</xdr:row>
      <xdr:rowOff>66675</xdr:rowOff>
    </xdr:from>
    <xdr:ext cx="762000" cy="762000"/>
    <xdr:pic>
      <xdr:nvPicPr>
        <xdr:cNvPr id="394" name="Image401" descr="Image"/>
        <xdr:cNvPicPr>
          <a:picLocks noChangeAspect="1"/>
        </xdr:cNvPicPr>
      </xdr:nvPicPr>
      <xdr:blipFill>
        <a:blip xmlns:r="http://schemas.openxmlformats.org/officeDocument/2006/relationships" r:embed="rId3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400</xdr:row>
      <xdr:rowOff>66675</xdr:rowOff>
    </xdr:from>
    <xdr:ext cx="762000" cy="762000"/>
    <xdr:pic>
      <xdr:nvPicPr>
        <xdr:cNvPr id="395" name="Image402" descr="Image"/>
        <xdr:cNvPicPr>
          <a:picLocks noChangeAspect="1"/>
        </xdr:cNvPicPr>
      </xdr:nvPicPr>
      <xdr:blipFill>
        <a:blip xmlns:r="http://schemas.openxmlformats.org/officeDocument/2006/relationships" r:embed="rId3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401</xdr:row>
      <xdr:rowOff>66675</xdr:rowOff>
    </xdr:from>
    <xdr:ext cx="762000" cy="762000"/>
    <xdr:pic>
      <xdr:nvPicPr>
        <xdr:cNvPr id="396" name="Image403" descr="Image"/>
        <xdr:cNvPicPr>
          <a:picLocks noChangeAspect="1"/>
        </xdr:cNvPicPr>
      </xdr:nvPicPr>
      <xdr:blipFill>
        <a:blip xmlns:r="http://schemas.openxmlformats.org/officeDocument/2006/relationships" r:embed="rId3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402</xdr:row>
      <xdr:rowOff>66675</xdr:rowOff>
    </xdr:from>
    <xdr:ext cx="762000" cy="762000"/>
    <xdr:pic>
      <xdr:nvPicPr>
        <xdr:cNvPr id="397" name="Image404" descr="Image"/>
        <xdr:cNvPicPr>
          <a:picLocks noChangeAspect="1"/>
        </xdr:cNvPicPr>
      </xdr:nvPicPr>
      <xdr:blipFill>
        <a:blip xmlns:r="http://schemas.openxmlformats.org/officeDocument/2006/relationships" r:embed="rId3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403</xdr:row>
      <xdr:rowOff>66675</xdr:rowOff>
    </xdr:from>
    <xdr:ext cx="762000" cy="762000"/>
    <xdr:pic>
      <xdr:nvPicPr>
        <xdr:cNvPr id="398" name="Image405" descr="Image"/>
        <xdr:cNvPicPr>
          <a:picLocks noChangeAspect="1"/>
        </xdr:cNvPicPr>
      </xdr:nvPicPr>
      <xdr:blipFill>
        <a:blip xmlns:r="http://schemas.openxmlformats.org/officeDocument/2006/relationships" r:embed="rId3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404</xdr:row>
      <xdr:rowOff>66675</xdr:rowOff>
    </xdr:from>
    <xdr:ext cx="762000" cy="762000"/>
    <xdr:pic>
      <xdr:nvPicPr>
        <xdr:cNvPr id="399" name="Image406" descr="Image"/>
        <xdr:cNvPicPr>
          <a:picLocks noChangeAspect="1"/>
        </xdr:cNvPicPr>
      </xdr:nvPicPr>
      <xdr:blipFill>
        <a:blip xmlns:r="http://schemas.openxmlformats.org/officeDocument/2006/relationships" r:embed="rId3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405</xdr:row>
      <xdr:rowOff>66675</xdr:rowOff>
    </xdr:from>
    <xdr:ext cx="762000" cy="762000"/>
    <xdr:pic>
      <xdr:nvPicPr>
        <xdr:cNvPr id="400" name="Image407" descr="Image"/>
        <xdr:cNvPicPr>
          <a:picLocks noChangeAspect="1"/>
        </xdr:cNvPicPr>
      </xdr:nvPicPr>
      <xdr:blipFill>
        <a:blip xmlns:r="http://schemas.openxmlformats.org/officeDocument/2006/relationships" r:embed="rId3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406</xdr:row>
      <xdr:rowOff>66675</xdr:rowOff>
    </xdr:from>
    <xdr:ext cx="762000" cy="762000"/>
    <xdr:pic>
      <xdr:nvPicPr>
        <xdr:cNvPr id="401" name="Image408" descr="Image"/>
        <xdr:cNvPicPr>
          <a:picLocks noChangeAspect="1"/>
        </xdr:cNvPicPr>
      </xdr:nvPicPr>
      <xdr:blipFill>
        <a:blip xmlns:r="http://schemas.openxmlformats.org/officeDocument/2006/relationships" r:embed="rId3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407</xdr:row>
      <xdr:rowOff>66675</xdr:rowOff>
    </xdr:from>
    <xdr:ext cx="762000" cy="762000"/>
    <xdr:pic>
      <xdr:nvPicPr>
        <xdr:cNvPr id="402" name="Image409" descr="Image"/>
        <xdr:cNvPicPr>
          <a:picLocks noChangeAspect="1"/>
        </xdr:cNvPicPr>
      </xdr:nvPicPr>
      <xdr:blipFill>
        <a:blip xmlns:r="http://schemas.openxmlformats.org/officeDocument/2006/relationships" r:embed="rId3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408</xdr:row>
      <xdr:rowOff>66675</xdr:rowOff>
    </xdr:from>
    <xdr:ext cx="762000" cy="762000"/>
    <xdr:pic>
      <xdr:nvPicPr>
        <xdr:cNvPr id="403" name="Image410" descr="Image"/>
        <xdr:cNvPicPr>
          <a:picLocks noChangeAspect="1"/>
        </xdr:cNvPicPr>
      </xdr:nvPicPr>
      <xdr:blipFill>
        <a:blip xmlns:r="http://schemas.openxmlformats.org/officeDocument/2006/relationships" r:embed="rId3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409</xdr:row>
      <xdr:rowOff>66675</xdr:rowOff>
    </xdr:from>
    <xdr:ext cx="762000" cy="762000"/>
    <xdr:pic>
      <xdr:nvPicPr>
        <xdr:cNvPr id="404" name="Image411" descr="Image"/>
        <xdr:cNvPicPr>
          <a:picLocks noChangeAspect="1"/>
        </xdr:cNvPicPr>
      </xdr:nvPicPr>
      <xdr:blipFill>
        <a:blip xmlns:r="http://schemas.openxmlformats.org/officeDocument/2006/relationships" r:embed="rId3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410</xdr:row>
      <xdr:rowOff>66675</xdr:rowOff>
    </xdr:from>
    <xdr:ext cx="762000" cy="762000"/>
    <xdr:pic>
      <xdr:nvPicPr>
        <xdr:cNvPr id="405" name="Image412" descr="Image"/>
        <xdr:cNvPicPr>
          <a:picLocks noChangeAspect="1"/>
        </xdr:cNvPicPr>
      </xdr:nvPicPr>
      <xdr:blipFill>
        <a:blip xmlns:r="http://schemas.openxmlformats.org/officeDocument/2006/relationships" r:embed="rId3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411</xdr:row>
      <xdr:rowOff>66675</xdr:rowOff>
    </xdr:from>
    <xdr:ext cx="762000" cy="762000"/>
    <xdr:pic>
      <xdr:nvPicPr>
        <xdr:cNvPr id="406" name="Image413" descr="Image"/>
        <xdr:cNvPicPr>
          <a:picLocks noChangeAspect="1"/>
        </xdr:cNvPicPr>
      </xdr:nvPicPr>
      <xdr:blipFill>
        <a:blip xmlns:r="http://schemas.openxmlformats.org/officeDocument/2006/relationships" r:embed="rId3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412</xdr:row>
      <xdr:rowOff>66675</xdr:rowOff>
    </xdr:from>
    <xdr:ext cx="762000" cy="762000"/>
    <xdr:pic>
      <xdr:nvPicPr>
        <xdr:cNvPr id="407" name="Image414" descr="Image"/>
        <xdr:cNvPicPr>
          <a:picLocks noChangeAspect="1"/>
        </xdr:cNvPicPr>
      </xdr:nvPicPr>
      <xdr:blipFill>
        <a:blip xmlns:r="http://schemas.openxmlformats.org/officeDocument/2006/relationships" r:embed="rId3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413</xdr:row>
      <xdr:rowOff>66675</xdr:rowOff>
    </xdr:from>
    <xdr:ext cx="762000" cy="762000"/>
    <xdr:pic>
      <xdr:nvPicPr>
        <xdr:cNvPr id="408" name="Image415" descr="Image"/>
        <xdr:cNvPicPr>
          <a:picLocks noChangeAspect="1"/>
        </xdr:cNvPicPr>
      </xdr:nvPicPr>
      <xdr:blipFill>
        <a:blip xmlns:r="http://schemas.openxmlformats.org/officeDocument/2006/relationships" r:embed="rId3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414</xdr:row>
      <xdr:rowOff>66675</xdr:rowOff>
    </xdr:from>
    <xdr:ext cx="762000" cy="762000"/>
    <xdr:pic>
      <xdr:nvPicPr>
        <xdr:cNvPr id="409" name="Image416" descr="Image"/>
        <xdr:cNvPicPr>
          <a:picLocks noChangeAspect="1"/>
        </xdr:cNvPicPr>
      </xdr:nvPicPr>
      <xdr:blipFill>
        <a:blip xmlns:r="http://schemas.openxmlformats.org/officeDocument/2006/relationships" r:embed="rId3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415</xdr:row>
      <xdr:rowOff>66675</xdr:rowOff>
    </xdr:from>
    <xdr:ext cx="762000" cy="762000"/>
    <xdr:pic>
      <xdr:nvPicPr>
        <xdr:cNvPr id="410" name="Image417" descr="Image"/>
        <xdr:cNvPicPr>
          <a:picLocks noChangeAspect="1"/>
        </xdr:cNvPicPr>
      </xdr:nvPicPr>
      <xdr:blipFill>
        <a:blip xmlns:r="http://schemas.openxmlformats.org/officeDocument/2006/relationships" r:embed="rId3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416</xdr:row>
      <xdr:rowOff>66675</xdr:rowOff>
    </xdr:from>
    <xdr:ext cx="762000" cy="762000"/>
    <xdr:pic>
      <xdr:nvPicPr>
        <xdr:cNvPr id="411" name="Image418" descr="Image"/>
        <xdr:cNvPicPr>
          <a:picLocks noChangeAspect="1"/>
        </xdr:cNvPicPr>
      </xdr:nvPicPr>
      <xdr:blipFill>
        <a:blip xmlns:r="http://schemas.openxmlformats.org/officeDocument/2006/relationships" r:embed="rId3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417</xdr:row>
      <xdr:rowOff>66675</xdr:rowOff>
    </xdr:from>
    <xdr:ext cx="762000" cy="762000"/>
    <xdr:pic>
      <xdr:nvPicPr>
        <xdr:cNvPr id="412" name="Image419" descr="Image"/>
        <xdr:cNvPicPr>
          <a:picLocks noChangeAspect="1"/>
        </xdr:cNvPicPr>
      </xdr:nvPicPr>
      <xdr:blipFill>
        <a:blip xmlns:r="http://schemas.openxmlformats.org/officeDocument/2006/relationships" r:embed="rId3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418</xdr:row>
      <xdr:rowOff>66675</xdr:rowOff>
    </xdr:from>
    <xdr:ext cx="762000" cy="762000"/>
    <xdr:pic>
      <xdr:nvPicPr>
        <xdr:cNvPr id="413" name="Image420" descr="Image"/>
        <xdr:cNvPicPr>
          <a:picLocks noChangeAspect="1"/>
        </xdr:cNvPicPr>
      </xdr:nvPicPr>
      <xdr:blipFill>
        <a:blip xmlns:r="http://schemas.openxmlformats.org/officeDocument/2006/relationships" r:embed="rId3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419</xdr:row>
      <xdr:rowOff>66675</xdr:rowOff>
    </xdr:from>
    <xdr:ext cx="762000" cy="762000"/>
    <xdr:pic>
      <xdr:nvPicPr>
        <xdr:cNvPr id="414" name="Image421" descr="Image"/>
        <xdr:cNvPicPr>
          <a:picLocks noChangeAspect="1"/>
        </xdr:cNvPicPr>
      </xdr:nvPicPr>
      <xdr:blipFill>
        <a:blip xmlns:r="http://schemas.openxmlformats.org/officeDocument/2006/relationships" r:embed="rId3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420</xdr:row>
      <xdr:rowOff>66675</xdr:rowOff>
    </xdr:from>
    <xdr:ext cx="762000" cy="762000"/>
    <xdr:pic>
      <xdr:nvPicPr>
        <xdr:cNvPr id="415" name="Image422" descr="Image"/>
        <xdr:cNvPicPr>
          <a:picLocks noChangeAspect="1"/>
        </xdr:cNvPicPr>
      </xdr:nvPicPr>
      <xdr:blipFill>
        <a:blip xmlns:r="http://schemas.openxmlformats.org/officeDocument/2006/relationships" r:embed="rId3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421</xdr:row>
      <xdr:rowOff>66675</xdr:rowOff>
    </xdr:from>
    <xdr:ext cx="762000" cy="762000"/>
    <xdr:pic>
      <xdr:nvPicPr>
        <xdr:cNvPr id="416" name="Image423" descr="Image"/>
        <xdr:cNvPicPr>
          <a:picLocks noChangeAspect="1"/>
        </xdr:cNvPicPr>
      </xdr:nvPicPr>
      <xdr:blipFill>
        <a:blip xmlns:r="http://schemas.openxmlformats.org/officeDocument/2006/relationships" r:embed="rId3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422</xdr:row>
      <xdr:rowOff>66675</xdr:rowOff>
    </xdr:from>
    <xdr:ext cx="762000" cy="762000"/>
    <xdr:pic>
      <xdr:nvPicPr>
        <xdr:cNvPr id="417" name="Image424" descr="Image"/>
        <xdr:cNvPicPr>
          <a:picLocks noChangeAspect="1"/>
        </xdr:cNvPicPr>
      </xdr:nvPicPr>
      <xdr:blipFill>
        <a:blip xmlns:r="http://schemas.openxmlformats.org/officeDocument/2006/relationships" r:embed="rId3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423</xdr:row>
      <xdr:rowOff>66675</xdr:rowOff>
    </xdr:from>
    <xdr:ext cx="762000" cy="762000"/>
    <xdr:pic>
      <xdr:nvPicPr>
        <xdr:cNvPr id="418" name="Image425" descr="Image"/>
        <xdr:cNvPicPr>
          <a:picLocks noChangeAspect="1"/>
        </xdr:cNvPicPr>
      </xdr:nvPicPr>
      <xdr:blipFill>
        <a:blip xmlns:r="http://schemas.openxmlformats.org/officeDocument/2006/relationships" r:embed="rId3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424</xdr:row>
      <xdr:rowOff>66675</xdr:rowOff>
    </xdr:from>
    <xdr:ext cx="762000" cy="762000"/>
    <xdr:pic>
      <xdr:nvPicPr>
        <xdr:cNvPr id="419" name="Image426" descr="Image"/>
        <xdr:cNvPicPr>
          <a:picLocks noChangeAspect="1"/>
        </xdr:cNvPicPr>
      </xdr:nvPicPr>
      <xdr:blipFill>
        <a:blip xmlns:r="http://schemas.openxmlformats.org/officeDocument/2006/relationships" r:embed="rId3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425</xdr:row>
      <xdr:rowOff>66675</xdr:rowOff>
    </xdr:from>
    <xdr:ext cx="762000" cy="762000"/>
    <xdr:pic>
      <xdr:nvPicPr>
        <xdr:cNvPr id="420" name="Image427" descr="Image"/>
        <xdr:cNvPicPr>
          <a:picLocks noChangeAspect="1"/>
        </xdr:cNvPicPr>
      </xdr:nvPicPr>
      <xdr:blipFill>
        <a:blip xmlns:r="http://schemas.openxmlformats.org/officeDocument/2006/relationships" r:embed="rId3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426</xdr:row>
      <xdr:rowOff>66675</xdr:rowOff>
    </xdr:from>
    <xdr:ext cx="762000" cy="762000"/>
    <xdr:pic>
      <xdr:nvPicPr>
        <xdr:cNvPr id="421" name="Image428" descr="Image"/>
        <xdr:cNvPicPr>
          <a:picLocks noChangeAspect="1"/>
        </xdr:cNvPicPr>
      </xdr:nvPicPr>
      <xdr:blipFill>
        <a:blip xmlns:r="http://schemas.openxmlformats.org/officeDocument/2006/relationships" r:embed="rId3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427</xdr:row>
      <xdr:rowOff>66675</xdr:rowOff>
    </xdr:from>
    <xdr:ext cx="762000" cy="762000"/>
    <xdr:pic>
      <xdr:nvPicPr>
        <xdr:cNvPr id="422" name="Image429" descr="Image"/>
        <xdr:cNvPicPr>
          <a:picLocks noChangeAspect="1"/>
        </xdr:cNvPicPr>
      </xdr:nvPicPr>
      <xdr:blipFill>
        <a:blip xmlns:r="http://schemas.openxmlformats.org/officeDocument/2006/relationships" r:embed="rId3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428</xdr:row>
      <xdr:rowOff>66675</xdr:rowOff>
    </xdr:from>
    <xdr:ext cx="762000" cy="762000"/>
    <xdr:pic>
      <xdr:nvPicPr>
        <xdr:cNvPr id="423" name="Image430" descr="Image"/>
        <xdr:cNvPicPr>
          <a:picLocks noChangeAspect="1"/>
        </xdr:cNvPicPr>
      </xdr:nvPicPr>
      <xdr:blipFill>
        <a:blip xmlns:r="http://schemas.openxmlformats.org/officeDocument/2006/relationships" r:embed="rId3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429</xdr:row>
      <xdr:rowOff>66675</xdr:rowOff>
    </xdr:from>
    <xdr:ext cx="762000" cy="762000"/>
    <xdr:pic>
      <xdr:nvPicPr>
        <xdr:cNvPr id="424" name="Image431" descr="Image"/>
        <xdr:cNvPicPr>
          <a:picLocks noChangeAspect="1"/>
        </xdr:cNvPicPr>
      </xdr:nvPicPr>
      <xdr:blipFill>
        <a:blip xmlns:r="http://schemas.openxmlformats.org/officeDocument/2006/relationships" r:embed="rId3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430</xdr:row>
      <xdr:rowOff>66675</xdr:rowOff>
    </xdr:from>
    <xdr:ext cx="762000" cy="762000"/>
    <xdr:pic>
      <xdr:nvPicPr>
        <xdr:cNvPr id="425" name="Image432" descr="Image"/>
        <xdr:cNvPicPr>
          <a:picLocks noChangeAspect="1"/>
        </xdr:cNvPicPr>
      </xdr:nvPicPr>
      <xdr:blipFill>
        <a:blip xmlns:r="http://schemas.openxmlformats.org/officeDocument/2006/relationships" r:embed="rId3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431</xdr:row>
      <xdr:rowOff>66675</xdr:rowOff>
    </xdr:from>
    <xdr:ext cx="762000" cy="762000"/>
    <xdr:pic>
      <xdr:nvPicPr>
        <xdr:cNvPr id="426" name="Image433" descr="Image"/>
        <xdr:cNvPicPr>
          <a:picLocks noChangeAspect="1"/>
        </xdr:cNvPicPr>
      </xdr:nvPicPr>
      <xdr:blipFill>
        <a:blip xmlns:r="http://schemas.openxmlformats.org/officeDocument/2006/relationships" r:embed="rId3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432</xdr:row>
      <xdr:rowOff>66675</xdr:rowOff>
    </xdr:from>
    <xdr:ext cx="762000" cy="762000"/>
    <xdr:pic>
      <xdr:nvPicPr>
        <xdr:cNvPr id="427" name="Image434" descr="Image"/>
        <xdr:cNvPicPr>
          <a:picLocks noChangeAspect="1"/>
        </xdr:cNvPicPr>
      </xdr:nvPicPr>
      <xdr:blipFill>
        <a:blip xmlns:r="http://schemas.openxmlformats.org/officeDocument/2006/relationships" r:embed="rId3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433</xdr:row>
      <xdr:rowOff>66675</xdr:rowOff>
    </xdr:from>
    <xdr:ext cx="762000" cy="762000"/>
    <xdr:pic>
      <xdr:nvPicPr>
        <xdr:cNvPr id="428" name="Image435" descr="Image"/>
        <xdr:cNvPicPr>
          <a:picLocks noChangeAspect="1"/>
        </xdr:cNvPicPr>
      </xdr:nvPicPr>
      <xdr:blipFill>
        <a:blip xmlns:r="http://schemas.openxmlformats.org/officeDocument/2006/relationships" r:embed="rId3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434</xdr:row>
      <xdr:rowOff>66675</xdr:rowOff>
    </xdr:from>
    <xdr:ext cx="762000" cy="762000"/>
    <xdr:pic>
      <xdr:nvPicPr>
        <xdr:cNvPr id="429" name="Image436" descr="Image"/>
        <xdr:cNvPicPr>
          <a:picLocks noChangeAspect="1"/>
        </xdr:cNvPicPr>
      </xdr:nvPicPr>
      <xdr:blipFill>
        <a:blip xmlns:r="http://schemas.openxmlformats.org/officeDocument/2006/relationships" r:embed="rId3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435</xdr:row>
      <xdr:rowOff>66675</xdr:rowOff>
    </xdr:from>
    <xdr:ext cx="762000" cy="762000"/>
    <xdr:pic>
      <xdr:nvPicPr>
        <xdr:cNvPr id="430" name="Image437" descr="Image"/>
        <xdr:cNvPicPr>
          <a:picLocks noChangeAspect="1"/>
        </xdr:cNvPicPr>
      </xdr:nvPicPr>
      <xdr:blipFill>
        <a:blip xmlns:r="http://schemas.openxmlformats.org/officeDocument/2006/relationships" r:embed="rId3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436</xdr:row>
      <xdr:rowOff>66675</xdr:rowOff>
    </xdr:from>
    <xdr:ext cx="762000" cy="762000"/>
    <xdr:pic>
      <xdr:nvPicPr>
        <xdr:cNvPr id="431" name="Image438" descr="Image"/>
        <xdr:cNvPicPr>
          <a:picLocks noChangeAspect="1"/>
        </xdr:cNvPicPr>
      </xdr:nvPicPr>
      <xdr:blipFill>
        <a:blip xmlns:r="http://schemas.openxmlformats.org/officeDocument/2006/relationships" r:embed="rId3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437</xdr:row>
      <xdr:rowOff>66675</xdr:rowOff>
    </xdr:from>
    <xdr:ext cx="762000" cy="762000"/>
    <xdr:pic>
      <xdr:nvPicPr>
        <xdr:cNvPr id="432" name="Image439" descr="Image"/>
        <xdr:cNvPicPr>
          <a:picLocks noChangeAspect="1"/>
        </xdr:cNvPicPr>
      </xdr:nvPicPr>
      <xdr:blipFill>
        <a:blip xmlns:r="http://schemas.openxmlformats.org/officeDocument/2006/relationships" r:embed="rId3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438</xdr:row>
      <xdr:rowOff>66675</xdr:rowOff>
    </xdr:from>
    <xdr:ext cx="762000" cy="762000"/>
    <xdr:pic>
      <xdr:nvPicPr>
        <xdr:cNvPr id="433" name="Image440" descr="Image"/>
        <xdr:cNvPicPr>
          <a:picLocks noChangeAspect="1"/>
        </xdr:cNvPicPr>
      </xdr:nvPicPr>
      <xdr:blipFill>
        <a:blip xmlns:r="http://schemas.openxmlformats.org/officeDocument/2006/relationships" r:embed="rId3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439</xdr:row>
      <xdr:rowOff>66675</xdr:rowOff>
    </xdr:from>
    <xdr:ext cx="762000" cy="762000"/>
    <xdr:pic>
      <xdr:nvPicPr>
        <xdr:cNvPr id="434" name="Image441" descr="Image"/>
        <xdr:cNvPicPr>
          <a:picLocks noChangeAspect="1"/>
        </xdr:cNvPicPr>
      </xdr:nvPicPr>
      <xdr:blipFill>
        <a:blip xmlns:r="http://schemas.openxmlformats.org/officeDocument/2006/relationships" r:embed="rId3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440</xdr:row>
      <xdr:rowOff>66675</xdr:rowOff>
    </xdr:from>
    <xdr:ext cx="762000" cy="762000"/>
    <xdr:pic>
      <xdr:nvPicPr>
        <xdr:cNvPr id="435" name="Image442" descr="Image"/>
        <xdr:cNvPicPr>
          <a:picLocks noChangeAspect="1"/>
        </xdr:cNvPicPr>
      </xdr:nvPicPr>
      <xdr:blipFill>
        <a:blip xmlns:r="http://schemas.openxmlformats.org/officeDocument/2006/relationships" r:embed="rId3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441</xdr:row>
      <xdr:rowOff>66675</xdr:rowOff>
    </xdr:from>
    <xdr:ext cx="762000" cy="762000"/>
    <xdr:pic>
      <xdr:nvPicPr>
        <xdr:cNvPr id="436" name="Image443" descr="Image"/>
        <xdr:cNvPicPr>
          <a:picLocks noChangeAspect="1"/>
        </xdr:cNvPicPr>
      </xdr:nvPicPr>
      <xdr:blipFill>
        <a:blip xmlns:r="http://schemas.openxmlformats.org/officeDocument/2006/relationships" r:embed="rId3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442</xdr:row>
      <xdr:rowOff>66675</xdr:rowOff>
    </xdr:from>
    <xdr:ext cx="762000" cy="762000"/>
    <xdr:pic>
      <xdr:nvPicPr>
        <xdr:cNvPr id="437" name="Image444" descr="Image"/>
        <xdr:cNvPicPr>
          <a:picLocks noChangeAspect="1"/>
        </xdr:cNvPicPr>
      </xdr:nvPicPr>
      <xdr:blipFill>
        <a:blip xmlns:r="http://schemas.openxmlformats.org/officeDocument/2006/relationships" r:embed="rId3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443</xdr:row>
      <xdr:rowOff>66675</xdr:rowOff>
    </xdr:from>
    <xdr:ext cx="762000" cy="762000"/>
    <xdr:pic>
      <xdr:nvPicPr>
        <xdr:cNvPr id="438" name="Image445" descr="Image"/>
        <xdr:cNvPicPr>
          <a:picLocks noChangeAspect="1"/>
        </xdr:cNvPicPr>
      </xdr:nvPicPr>
      <xdr:blipFill>
        <a:blip xmlns:r="http://schemas.openxmlformats.org/officeDocument/2006/relationships" r:embed="rId3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444</xdr:row>
      <xdr:rowOff>66675</xdr:rowOff>
    </xdr:from>
    <xdr:ext cx="762000" cy="762000"/>
    <xdr:pic>
      <xdr:nvPicPr>
        <xdr:cNvPr id="439" name="Image446" descr="Image"/>
        <xdr:cNvPicPr>
          <a:picLocks noChangeAspect="1"/>
        </xdr:cNvPicPr>
      </xdr:nvPicPr>
      <xdr:blipFill>
        <a:blip xmlns:r="http://schemas.openxmlformats.org/officeDocument/2006/relationships" r:embed="rId3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445</xdr:row>
      <xdr:rowOff>66675</xdr:rowOff>
    </xdr:from>
    <xdr:ext cx="762000" cy="762000"/>
    <xdr:pic>
      <xdr:nvPicPr>
        <xdr:cNvPr id="440" name="Image447" descr="Image"/>
        <xdr:cNvPicPr>
          <a:picLocks noChangeAspect="1"/>
        </xdr:cNvPicPr>
      </xdr:nvPicPr>
      <xdr:blipFill>
        <a:blip xmlns:r="http://schemas.openxmlformats.org/officeDocument/2006/relationships" r:embed="rId3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446</xdr:row>
      <xdr:rowOff>66675</xdr:rowOff>
    </xdr:from>
    <xdr:ext cx="762000" cy="762000"/>
    <xdr:pic>
      <xdr:nvPicPr>
        <xdr:cNvPr id="441" name="Image448" descr="Image"/>
        <xdr:cNvPicPr>
          <a:picLocks noChangeAspect="1"/>
        </xdr:cNvPicPr>
      </xdr:nvPicPr>
      <xdr:blipFill>
        <a:blip xmlns:r="http://schemas.openxmlformats.org/officeDocument/2006/relationships" r:embed="rId3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447</xdr:row>
      <xdr:rowOff>66675</xdr:rowOff>
    </xdr:from>
    <xdr:ext cx="762000" cy="762000"/>
    <xdr:pic>
      <xdr:nvPicPr>
        <xdr:cNvPr id="442" name="Image449" descr="Image"/>
        <xdr:cNvPicPr>
          <a:picLocks noChangeAspect="1"/>
        </xdr:cNvPicPr>
      </xdr:nvPicPr>
      <xdr:blipFill>
        <a:blip xmlns:r="http://schemas.openxmlformats.org/officeDocument/2006/relationships" r:embed="rId3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448</xdr:row>
      <xdr:rowOff>66675</xdr:rowOff>
    </xdr:from>
    <xdr:ext cx="762000" cy="762000"/>
    <xdr:pic>
      <xdr:nvPicPr>
        <xdr:cNvPr id="443" name="Image450" descr="Image"/>
        <xdr:cNvPicPr>
          <a:picLocks noChangeAspect="1"/>
        </xdr:cNvPicPr>
      </xdr:nvPicPr>
      <xdr:blipFill>
        <a:blip xmlns:r="http://schemas.openxmlformats.org/officeDocument/2006/relationships" r:embed="rId4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449</xdr:row>
      <xdr:rowOff>66675</xdr:rowOff>
    </xdr:from>
    <xdr:ext cx="762000" cy="762000"/>
    <xdr:pic>
      <xdr:nvPicPr>
        <xdr:cNvPr id="444" name="Image451" descr="Image"/>
        <xdr:cNvPicPr>
          <a:picLocks noChangeAspect="1"/>
        </xdr:cNvPicPr>
      </xdr:nvPicPr>
      <xdr:blipFill>
        <a:blip xmlns:r="http://schemas.openxmlformats.org/officeDocument/2006/relationships" r:embed="rId4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450</xdr:row>
      <xdr:rowOff>66675</xdr:rowOff>
    </xdr:from>
    <xdr:ext cx="762000" cy="762000"/>
    <xdr:pic>
      <xdr:nvPicPr>
        <xdr:cNvPr id="445" name="Image452" descr="Image"/>
        <xdr:cNvPicPr>
          <a:picLocks noChangeAspect="1"/>
        </xdr:cNvPicPr>
      </xdr:nvPicPr>
      <xdr:blipFill>
        <a:blip xmlns:r="http://schemas.openxmlformats.org/officeDocument/2006/relationships" r:embed="rId4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451</xdr:row>
      <xdr:rowOff>66675</xdr:rowOff>
    </xdr:from>
    <xdr:ext cx="762000" cy="762000"/>
    <xdr:pic>
      <xdr:nvPicPr>
        <xdr:cNvPr id="446" name="Image453" descr="Image"/>
        <xdr:cNvPicPr>
          <a:picLocks noChangeAspect="1"/>
        </xdr:cNvPicPr>
      </xdr:nvPicPr>
      <xdr:blipFill>
        <a:blip xmlns:r="http://schemas.openxmlformats.org/officeDocument/2006/relationships" r:embed="rId4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452</xdr:row>
      <xdr:rowOff>66675</xdr:rowOff>
    </xdr:from>
    <xdr:ext cx="762000" cy="762000"/>
    <xdr:pic>
      <xdr:nvPicPr>
        <xdr:cNvPr id="447" name="Image454" descr="Image"/>
        <xdr:cNvPicPr>
          <a:picLocks noChangeAspect="1"/>
        </xdr:cNvPicPr>
      </xdr:nvPicPr>
      <xdr:blipFill>
        <a:blip xmlns:r="http://schemas.openxmlformats.org/officeDocument/2006/relationships" r:embed="rId4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453</xdr:row>
      <xdr:rowOff>66675</xdr:rowOff>
    </xdr:from>
    <xdr:ext cx="762000" cy="762000"/>
    <xdr:pic>
      <xdr:nvPicPr>
        <xdr:cNvPr id="448" name="Image455" descr="Image"/>
        <xdr:cNvPicPr>
          <a:picLocks noChangeAspect="1"/>
        </xdr:cNvPicPr>
      </xdr:nvPicPr>
      <xdr:blipFill>
        <a:blip xmlns:r="http://schemas.openxmlformats.org/officeDocument/2006/relationships" r:embed="rId4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454</xdr:row>
      <xdr:rowOff>66675</xdr:rowOff>
    </xdr:from>
    <xdr:ext cx="762000" cy="762000"/>
    <xdr:pic>
      <xdr:nvPicPr>
        <xdr:cNvPr id="449" name="Image456" descr="Image"/>
        <xdr:cNvPicPr>
          <a:picLocks noChangeAspect="1"/>
        </xdr:cNvPicPr>
      </xdr:nvPicPr>
      <xdr:blipFill>
        <a:blip xmlns:r="http://schemas.openxmlformats.org/officeDocument/2006/relationships" r:embed="rId4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455</xdr:row>
      <xdr:rowOff>66675</xdr:rowOff>
    </xdr:from>
    <xdr:ext cx="762000" cy="762000"/>
    <xdr:pic>
      <xdr:nvPicPr>
        <xdr:cNvPr id="450" name="Image457" descr="Image"/>
        <xdr:cNvPicPr>
          <a:picLocks noChangeAspect="1"/>
        </xdr:cNvPicPr>
      </xdr:nvPicPr>
      <xdr:blipFill>
        <a:blip xmlns:r="http://schemas.openxmlformats.org/officeDocument/2006/relationships" r:embed="rId4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456</xdr:row>
      <xdr:rowOff>66675</xdr:rowOff>
    </xdr:from>
    <xdr:ext cx="762000" cy="762000"/>
    <xdr:pic>
      <xdr:nvPicPr>
        <xdr:cNvPr id="451" name="Image458" descr="Image"/>
        <xdr:cNvPicPr>
          <a:picLocks noChangeAspect="1"/>
        </xdr:cNvPicPr>
      </xdr:nvPicPr>
      <xdr:blipFill>
        <a:blip xmlns:r="http://schemas.openxmlformats.org/officeDocument/2006/relationships" r:embed="rId4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457</xdr:row>
      <xdr:rowOff>66675</xdr:rowOff>
    </xdr:from>
    <xdr:ext cx="762000" cy="762000"/>
    <xdr:pic>
      <xdr:nvPicPr>
        <xdr:cNvPr id="452" name="Image459" descr="Image"/>
        <xdr:cNvPicPr>
          <a:picLocks noChangeAspect="1"/>
        </xdr:cNvPicPr>
      </xdr:nvPicPr>
      <xdr:blipFill>
        <a:blip xmlns:r="http://schemas.openxmlformats.org/officeDocument/2006/relationships" r:embed="rId4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458</xdr:row>
      <xdr:rowOff>66675</xdr:rowOff>
    </xdr:from>
    <xdr:ext cx="762000" cy="762000"/>
    <xdr:pic>
      <xdr:nvPicPr>
        <xdr:cNvPr id="453" name="Image460" descr="Image"/>
        <xdr:cNvPicPr>
          <a:picLocks noChangeAspect="1"/>
        </xdr:cNvPicPr>
      </xdr:nvPicPr>
      <xdr:blipFill>
        <a:blip xmlns:r="http://schemas.openxmlformats.org/officeDocument/2006/relationships" r:embed="rId4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459</xdr:row>
      <xdr:rowOff>66675</xdr:rowOff>
    </xdr:from>
    <xdr:ext cx="762000" cy="762000"/>
    <xdr:pic>
      <xdr:nvPicPr>
        <xdr:cNvPr id="454" name="Image461" descr="Image"/>
        <xdr:cNvPicPr>
          <a:picLocks noChangeAspect="1"/>
        </xdr:cNvPicPr>
      </xdr:nvPicPr>
      <xdr:blipFill>
        <a:blip xmlns:r="http://schemas.openxmlformats.org/officeDocument/2006/relationships" r:embed="rId4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460</xdr:row>
      <xdr:rowOff>66675</xdr:rowOff>
    </xdr:from>
    <xdr:ext cx="762000" cy="762000"/>
    <xdr:pic>
      <xdr:nvPicPr>
        <xdr:cNvPr id="455" name="Image462" descr="Image"/>
        <xdr:cNvPicPr>
          <a:picLocks noChangeAspect="1"/>
        </xdr:cNvPicPr>
      </xdr:nvPicPr>
      <xdr:blipFill>
        <a:blip xmlns:r="http://schemas.openxmlformats.org/officeDocument/2006/relationships" r:embed="rId4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461</xdr:row>
      <xdr:rowOff>66675</xdr:rowOff>
    </xdr:from>
    <xdr:ext cx="762000" cy="762000"/>
    <xdr:pic>
      <xdr:nvPicPr>
        <xdr:cNvPr id="456" name="Image463" descr="Image"/>
        <xdr:cNvPicPr>
          <a:picLocks noChangeAspect="1"/>
        </xdr:cNvPicPr>
      </xdr:nvPicPr>
      <xdr:blipFill>
        <a:blip xmlns:r="http://schemas.openxmlformats.org/officeDocument/2006/relationships" r:embed="rId4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462</xdr:row>
      <xdr:rowOff>66675</xdr:rowOff>
    </xdr:from>
    <xdr:ext cx="762000" cy="762000"/>
    <xdr:pic>
      <xdr:nvPicPr>
        <xdr:cNvPr id="457" name="Image464" descr="Image"/>
        <xdr:cNvPicPr>
          <a:picLocks noChangeAspect="1"/>
        </xdr:cNvPicPr>
      </xdr:nvPicPr>
      <xdr:blipFill>
        <a:blip xmlns:r="http://schemas.openxmlformats.org/officeDocument/2006/relationships" r:embed="rId4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463</xdr:row>
      <xdr:rowOff>66675</xdr:rowOff>
    </xdr:from>
    <xdr:ext cx="762000" cy="762000"/>
    <xdr:pic>
      <xdr:nvPicPr>
        <xdr:cNvPr id="458" name="Image465" descr="Image"/>
        <xdr:cNvPicPr>
          <a:picLocks noChangeAspect="1"/>
        </xdr:cNvPicPr>
      </xdr:nvPicPr>
      <xdr:blipFill>
        <a:blip xmlns:r="http://schemas.openxmlformats.org/officeDocument/2006/relationships" r:embed="rId4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464</xdr:row>
      <xdr:rowOff>66675</xdr:rowOff>
    </xdr:from>
    <xdr:ext cx="762000" cy="762000"/>
    <xdr:pic>
      <xdr:nvPicPr>
        <xdr:cNvPr id="459" name="Image466" descr="Image"/>
        <xdr:cNvPicPr>
          <a:picLocks noChangeAspect="1"/>
        </xdr:cNvPicPr>
      </xdr:nvPicPr>
      <xdr:blipFill>
        <a:blip xmlns:r="http://schemas.openxmlformats.org/officeDocument/2006/relationships" r:embed="rId4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465</xdr:row>
      <xdr:rowOff>66675</xdr:rowOff>
    </xdr:from>
    <xdr:ext cx="762000" cy="762000"/>
    <xdr:pic>
      <xdr:nvPicPr>
        <xdr:cNvPr id="460" name="Image467" descr="Image"/>
        <xdr:cNvPicPr>
          <a:picLocks noChangeAspect="1"/>
        </xdr:cNvPicPr>
      </xdr:nvPicPr>
      <xdr:blipFill>
        <a:blip xmlns:r="http://schemas.openxmlformats.org/officeDocument/2006/relationships" r:embed="rId4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466</xdr:row>
      <xdr:rowOff>66675</xdr:rowOff>
    </xdr:from>
    <xdr:ext cx="762000" cy="762000"/>
    <xdr:pic>
      <xdr:nvPicPr>
        <xdr:cNvPr id="461" name="Image468" descr="Image"/>
        <xdr:cNvPicPr>
          <a:picLocks noChangeAspect="1"/>
        </xdr:cNvPicPr>
      </xdr:nvPicPr>
      <xdr:blipFill>
        <a:blip xmlns:r="http://schemas.openxmlformats.org/officeDocument/2006/relationships" r:embed="rId4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467</xdr:row>
      <xdr:rowOff>66675</xdr:rowOff>
    </xdr:from>
    <xdr:ext cx="762000" cy="762000"/>
    <xdr:pic>
      <xdr:nvPicPr>
        <xdr:cNvPr id="462" name="Image469" descr="Image"/>
        <xdr:cNvPicPr>
          <a:picLocks noChangeAspect="1"/>
        </xdr:cNvPicPr>
      </xdr:nvPicPr>
      <xdr:blipFill>
        <a:blip xmlns:r="http://schemas.openxmlformats.org/officeDocument/2006/relationships" r:embed="rId4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468</xdr:row>
      <xdr:rowOff>66675</xdr:rowOff>
    </xdr:from>
    <xdr:ext cx="762000" cy="762000"/>
    <xdr:pic>
      <xdr:nvPicPr>
        <xdr:cNvPr id="463" name="Image470" descr="Image"/>
        <xdr:cNvPicPr>
          <a:picLocks noChangeAspect="1"/>
        </xdr:cNvPicPr>
      </xdr:nvPicPr>
      <xdr:blipFill>
        <a:blip xmlns:r="http://schemas.openxmlformats.org/officeDocument/2006/relationships" r:embed="rId4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469</xdr:row>
      <xdr:rowOff>66675</xdr:rowOff>
    </xdr:from>
    <xdr:ext cx="762000" cy="762000"/>
    <xdr:pic>
      <xdr:nvPicPr>
        <xdr:cNvPr id="464" name="Image471" descr="Image"/>
        <xdr:cNvPicPr>
          <a:picLocks noChangeAspect="1"/>
        </xdr:cNvPicPr>
      </xdr:nvPicPr>
      <xdr:blipFill>
        <a:blip xmlns:r="http://schemas.openxmlformats.org/officeDocument/2006/relationships" r:embed="rId4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470</xdr:row>
      <xdr:rowOff>66675</xdr:rowOff>
    </xdr:from>
    <xdr:ext cx="762000" cy="762000"/>
    <xdr:pic>
      <xdr:nvPicPr>
        <xdr:cNvPr id="465" name="Image472" descr="Image"/>
        <xdr:cNvPicPr>
          <a:picLocks noChangeAspect="1"/>
        </xdr:cNvPicPr>
      </xdr:nvPicPr>
      <xdr:blipFill>
        <a:blip xmlns:r="http://schemas.openxmlformats.org/officeDocument/2006/relationships" r:embed="rId4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471</xdr:row>
      <xdr:rowOff>66675</xdr:rowOff>
    </xdr:from>
    <xdr:ext cx="762000" cy="762000"/>
    <xdr:pic>
      <xdr:nvPicPr>
        <xdr:cNvPr id="466" name="Image473" descr="Image"/>
        <xdr:cNvPicPr>
          <a:picLocks noChangeAspect="1"/>
        </xdr:cNvPicPr>
      </xdr:nvPicPr>
      <xdr:blipFill>
        <a:blip xmlns:r="http://schemas.openxmlformats.org/officeDocument/2006/relationships" r:embed="rId4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472</xdr:row>
      <xdr:rowOff>66675</xdr:rowOff>
    </xdr:from>
    <xdr:ext cx="762000" cy="762000"/>
    <xdr:pic>
      <xdr:nvPicPr>
        <xdr:cNvPr id="467" name="Image474" descr="Image"/>
        <xdr:cNvPicPr>
          <a:picLocks noChangeAspect="1"/>
        </xdr:cNvPicPr>
      </xdr:nvPicPr>
      <xdr:blipFill>
        <a:blip xmlns:r="http://schemas.openxmlformats.org/officeDocument/2006/relationships" r:embed="rId4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473</xdr:row>
      <xdr:rowOff>66675</xdr:rowOff>
    </xdr:from>
    <xdr:ext cx="762000" cy="762000"/>
    <xdr:pic>
      <xdr:nvPicPr>
        <xdr:cNvPr id="468" name="Image475" descr="Image"/>
        <xdr:cNvPicPr>
          <a:picLocks noChangeAspect="1"/>
        </xdr:cNvPicPr>
      </xdr:nvPicPr>
      <xdr:blipFill>
        <a:blip xmlns:r="http://schemas.openxmlformats.org/officeDocument/2006/relationships" r:embed="rId4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474</xdr:row>
      <xdr:rowOff>66675</xdr:rowOff>
    </xdr:from>
    <xdr:ext cx="762000" cy="762000"/>
    <xdr:pic>
      <xdr:nvPicPr>
        <xdr:cNvPr id="469" name="Image476" descr="Image"/>
        <xdr:cNvPicPr>
          <a:picLocks noChangeAspect="1"/>
        </xdr:cNvPicPr>
      </xdr:nvPicPr>
      <xdr:blipFill>
        <a:blip xmlns:r="http://schemas.openxmlformats.org/officeDocument/2006/relationships" r:embed="rId4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475</xdr:row>
      <xdr:rowOff>66675</xdr:rowOff>
    </xdr:from>
    <xdr:ext cx="762000" cy="762000"/>
    <xdr:pic>
      <xdr:nvPicPr>
        <xdr:cNvPr id="470" name="Image477" descr="Image"/>
        <xdr:cNvPicPr>
          <a:picLocks noChangeAspect="1"/>
        </xdr:cNvPicPr>
      </xdr:nvPicPr>
      <xdr:blipFill>
        <a:blip xmlns:r="http://schemas.openxmlformats.org/officeDocument/2006/relationships" r:embed="rId4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476</xdr:row>
      <xdr:rowOff>66675</xdr:rowOff>
    </xdr:from>
    <xdr:ext cx="762000" cy="762000"/>
    <xdr:pic>
      <xdr:nvPicPr>
        <xdr:cNvPr id="471" name="Image478" descr="Image"/>
        <xdr:cNvPicPr>
          <a:picLocks noChangeAspect="1"/>
        </xdr:cNvPicPr>
      </xdr:nvPicPr>
      <xdr:blipFill>
        <a:blip xmlns:r="http://schemas.openxmlformats.org/officeDocument/2006/relationships" r:embed="rId4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477</xdr:row>
      <xdr:rowOff>66675</xdr:rowOff>
    </xdr:from>
    <xdr:ext cx="762000" cy="762000"/>
    <xdr:pic>
      <xdr:nvPicPr>
        <xdr:cNvPr id="472" name="Image479" descr="Image"/>
        <xdr:cNvPicPr>
          <a:picLocks noChangeAspect="1"/>
        </xdr:cNvPicPr>
      </xdr:nvPicPr>
      <xdr:blipFill>
        <a:blip xmlns:r="http://schemas.openxmlformats.org/officeDocument/2006/relationships" r:embed="rId4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478</xdr:row>
      <xdr:rowOff>66675</xdr:rowOff>
    </xdr:from>
    <xdr:ext cx="762000" cy="762000"/>
    <xdr:pic>
      <xdr:nvPicPr>
        <xdr:cNvPr id="473" name="Image480" descr="Image"/>
        <xdr:cNvPicPr>
          <a:picLocks noChangeAspect="1"/>
        </xdr:cNvPicPr>
      </xdr:nvPicPr>
      <xdr:blipFill>
        <a:blip xmlns:r="http://schemas.openxmlformats.org/officeDocument/2006/relationships" r:embed="rId4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479</xdr:row>
      <xdr:rowOff>66675</xdr:rowOff>
    </xdr:from>
    <xdr:ext cx="762000" cy="762000"/>
    <xdr:pic>
      <xdr:nvPicPr>
        <xdr:cNvPr id="474" name="Image481" descr="Image"/>
        <xdr:cNvPicPr>
          <a:picLocks noChangeAspect="1"/>
        </xdr:cNvPicPr>
      </xdr:nvPicPr>
      <xdr:blipFill>
        <a:blip xmlns:r="http://schemas.openxmlformats.org/officeDocument/2006/relationships" r:embed="rId4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480</xdr:row>
      <xdr:rowOff>66675</xdr:rowOff>
    </xdr:from>
    <xdr:ext cx="762000" cy="762000"/>
    <xdr:pic>
      <xdr:nvPicPr>
        <xdr:cNvPr id="475" name="Image482" descr="Image"/>
        <xdr:cNvPicPr>
          <a:picLocks noChangeAspect="1"/>
        </xdr:cNvPicPr>
      </xdr:nvPicPr>
      <xdr:blipFill>
        <a:blip xmlns:r="http://schemas.openxmlformats.org/officeDocument/2006/relationships" r:embed="rId4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481</xdr:row>
      <xdr:rowOff>66675</xdr:rowOff>
    </xdr:from>
    <xdr:ext cx="762000" cy="762000"/>
    <xdr:pic>
      <xdr:nvPicPr>
        <xdr:cNvPr id="476" name="Image483" descr="Image"/>
        <xdr:cNvPicPr>
          <a:picLocks noChangeAspect="1"/>
        </xdr:cNvPicPr>
      </xdr:nvPicPr>
      <xdr:blipFill>
        <a:blip xmlns:r="http://schemas.openxmlformats.org/officeDocument/2006/relationships" r:embed="rId4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482</xdr:row>
      <xdr:rowOff>66675</xdr:rowOff>
    </xdr:from>
    <xdr:ext cx="762000" cy="762000"/>
    <xdr:pic>
      <xdr:nvPicPr>
        <xdr:cNvPr id="477" name="Image484" descr="Image"/>
        <xdr:cNvPicPr>
          <a:picLocks noChangeAspect="1"/>
        </xdr:cNvPicPr>
      </xdr:nvPicPr>
      <xdr:blipFill>
        <a:blip xmlns:r="http://schemas.openxmlformats.org/officeDocument/2006/relationships" r:embed="rId4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483</xdr:row>
      <xdr:rowOff>66675</xdr:rowOff>
    </xdr:from>
    <xdr:ext cx="762000" cy="762000"/>
    <xdr:pic>
      <xdr:nvPicPr>
        <xdr:cNvPr id="478" name="Image485" descr="Image"/>
        <xdr:cNvPicPr>
          <a:picLocks noChangeAspect="1"/>
        </xdr:cNvPicPr>
      </xdr:nvPicPr>
      <xdr:blipFill>
        <a:blip xmlns:r="http://schemas.openxmlformats.org/officeDocument/2006/relationships" r:embed="rId4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484</xdr:row>
      <xdr:rowOff>66675</xdr:rowOff>
    </xdr:from>
    <xdr:ext cx="762000" cy="762000"/>
    <xdr:pic>
      <xdr:nvPicPr>
        <xdr:cNvPr id="479" name="Image486" descr="Image"/>
        <xdr:cNvPicPr>
          <a:picLocks noChangeAspect="1"/>
        </xdr:cNvPicPr>
      </xdr:nvPicPr>
      <xdr:blipFill>
        <a:blip xmlns:r="http://schemas.openxmlformats.org/officeDocument/2006/relationships" r:embed="rId4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485</xdr:row>
      <xdr:rowOff>66675</xdr:rowOff>
    </xdr:from>
    <xdr:ext cx="762000" cy="762000"/>
    <xdr:pic>
      <xdr:nvPicPr>
        <xdr:cNvPr id="480" name="Image487" descr="Image"/>
        <xdr:cNvPicPr>
          <a:picLocks noChangeAspect="1"/>
        </xdr:cNvPicPr>
      </xdr:nvPicPr>
      <xdr:blipFill>
        <a:blip xmlns:r="http://schemas.openxmlformats.org/officeDocument/2006/relationships" r:embed="rId4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486</xdr:row>
      <xdr:rowOff>66675</xdr:rowOff>
    </xdr:from>
    <xdr:ext cx="762000" cy="762000"/>
    <xdr:pic>
      <xdr:nvPicPr>
        <xdr:cNvPr id="481" name="Image488" descr="Image"/>
        <xdr:cNvPicPr>
          <a:picLocks noChangeAspect="1"/>
        </xdr:cNvPicPr>
      </xdr:nvPicPr>
      <xdr:blipFill>
        <a:blip xmlns:r="http://schemas.openxmlformats.org/officeDocument/2006/relationships" r:embed="rId4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487</xdr:row>
      <xdr:rowOff>66675</xdr:rowOff>
    </xdr:from>
    <xdr:ext cx="762000" cy="762000"/>
    <xdr:pic>
      <xdr:nvPicPr>
        <xdr:cNvPr id="482" name="Image489" descr="Image"/>
        <xdr:cNvPicPr>
          <a:picLocks noChangeAspect="1"/>
        </xdr:cNvPicPr>
      </xdr:nvPicPr>
      <xdr:blipFill>
        <a:blip xmlns:r="http://schemas.openxmlformats.org/officeDocument/2006/relationships" r:embed="rId4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488</xdr:row>
      <xdr:rowOff>66675</xdr:rowOff>
    </xdr:from>
    <xdr:ext cx="762000" cy="762000"/>
    <xdr:pic>
      <xdr:nvPicPr>
        <xdr:cNvPr id="483" name="Image490" descr="Image"/>
        <xdr:cNvPicPr>
          <a:picLocks noChangeAspect="1"/>
        </xdr:cNvPicPr>
      </xdr:nvPicPr>
      <xdr:blipFill>
        <a:blip xmlns:r="http://schemas.openxmlformats.org/officeDocument/2006/relationships" r:embed="rId4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489</xdr:row>
      <xdr:rowOff>66675</xdr:rowOff>
    </xdr:from>
    <xdr:ext cx="762000" cy="762000"/>
    <xdr:pic>
      <xdr:nvPicPr>
        <xdr:cNvPr id="484" name="Image491" descr="Image"/>
        <xdr:cNvPicPr>
          <a:picLocks noChangeAspect="1"/>
        </xdr:cNvPicPr>
      </xdr:nvPicPr>
      <xdr:blipFill>
        <a:blip xmlns:r="http://schemas.openxmlformats.org/officeDocument/2006/relationships" r:embed="rId4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490</xdr:row>
      <xdr:rowOff>66675</xdr:rowOff>
    </xdr:from>
    <xdr:ext cx="762000" cy="762000"/>
    <xdr:pic>
      <xdr:nvPicPr>
        <xdr:cNvPr id="485" name="Image492" descr="Image"/>
        <xdr:cNvPicPr>
          <a:picLocks noChangeAspect="1"/>
        </xdr:cNvPicPr>
      </xdr:nvPicPr>
      <xdr:blipFill>
        <a:blip xmlns:r="http://schemas.openxmlformats.org/officeDocument/2006/relationships" r:embed="rId4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491</xdr:row>
      <xdr:rowOff>66675</xdr:rowOff>
    </xdr:from>
    <xdr:ext cx="762000" cy="762000"/>
    <xdr:pic>
      <xdr:nvPicPr>
        <xdr:cNvPr id="486" name="Image493" descr="Image"/>
        <xdr:cNvPicPr>
          <a:picLocks noChangeAspect="1"/>
        </xdr:cNvPicPr>
      </xdr:nvPicPr>
      <xdr:blipFill>
        <a:blip xmlns:r="http://schemas.openxmlformats.org/officeDocument/2006/relationships" r:embed="rId4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492</xdr:row>
      <xdr:rowOff>66675</xdr:rowOff>
    </xdr:from>
    <xdr:ext cx="762000" cy="762000"/>
    <xdr:pic>
      <xdr:nvPicPr>
        <xdr:cNvPr id="487" name="Image494" descr="Image"/>
        <xdr:cNvPicPr>
          <a:picLocks noChangeAspect="1"/>
        </xdr:cNvPicPr>
      </xdr:nvPicPr>
      <xdr:blipFill>
        <a:blip xmlns:r="http://schemas.openxmlformats.org/officeDocument/2006/relationships" r:embed="rId4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493</xdr:row>
      <xdr:rowOff>66675</xdr:rowOff>
    </xdr:from>
    <xdr:ext cx="762000" cy="762000"/>
    <xdr:pic>
      <xdr:nvPicPr>
        <xdr:cNvPr id="488" name="Image495" descr="Image"/>
        <xdr:cNvPicPr>
          <a:picLocks noChangeAspect="1"/>
        </xdr:cNvPicPr>
      </xdr:nvPicPr>
      <xdr:blipFill>
        <a:blip xmlns:r="http://schemas.openxmlformats.org/officeDocument/2006/relationships" r:embed="rId4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494</xdr:row>
      <xdr:rowOff>66675</xdr:rowOff>
    </xdr:from>
    <xdr:ext cx="762000" cy="762000"/>
    <xdr:pic>
      <xdr:nvPicPr>
        <xdr:cNvPr id="489" name="Image496" descr="Image"/>
        <xdr:cNvPicPr>
          <a:picLocks noChangeAspect="1"/>
        </xdr:cNvPicPr>
      </xdr:nvPicPr>
      <xdr:blipFill>
        <a:blip xmlns:r="http://schemas.openxmlformats.org/officeDocument/2006/relationships" r:embed="rId4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495</xdr:row>
      <xdr:rowOff>66675</xdr:rowOff>
    </xdr:from>
    <xdr:ext cx="762000" cy="762000"/>
    <xdr:pic>
      <xdr:nvPicPr>
        <xdr:cNvPr id="490" name="Image497" descr="Image"/>
        <xdr:cNvPicPr>
          <a:picLocks noChangeAspect="1"/>
        </xdr:cNvPicPr>
      </xdr:nvPicPr>
      <xdr:blipFill>
        <a:blip xmlns:r="http://schemas.openxmlformats.org/officeDocument/2006/relationships" r:embed="rId4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496</xdr:row>
      <xdr:rowOff>66675</xdr:rowOff>
    </xdr:from>
    <xdr:ext cx="762000" cy="762000"/>
    <xdr:pic>
      <xdr:nvPicPr>
        <xdr:cNvPr id="491" name="Image498" descr="Image"/>
        <xdr:cNvPicPr>
          <a:picLocks noChangeAspect="1"/>
        </xdr:cNvPicPr>
      </xdr:nvPicPr>
      <xdr:blipFill>
        <a:blip xmlns:r="http://schemas.openxmlformats.org/officeDocument/2006/relationships" r:embed="rId4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497</xdr:row>
      <xdr:rowOff>66675</xdr:rowOff>
    </xdr:from>
    <xdr:ext cx="762000" cy="762000"/>
    <xdr:pic>
      <xdr:nvPicPr>
        <xdr:cNvPr id="492" name="Image499" descr="Image"/>
        <xdr:cNvPicPr>
          <a:picLocks noChangeAspect="1"/>
        </xdr:cNvPicPr>
      </xdr:nvPicPr>
      <xdr:blipFill>
        <a:blip xmlns:r="http://schemas.openxmlformats.org/officeDocument/2006/relationships" r:embed="rId4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498</xdr:row>
      <xdr:rowOff>66675</xdr:rowOff>
    </xdr:from>
    <xdr:ext cx="762000" cy="762000"/>
    <xdr:pic>
      <xdr:nvPicPr>
        <xdr:cNvPr id="493" name="Image500" descr="Image"/>
        <xdr:cNvPicPr>
          <a:picLocks noChangeAspect="1"/>
        </xdr:cNvPicPr>
      </xdr:nvPicPr>
      <xdr:blipFill>
        <a:blip xmlns:r="http://schemas.openxmlformats.org/officeDocument/2006/relationships" r:embed="rId4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499</xdr:row>
      <xdr:rowOff>66675</xdr:rowOff>
    </xdr:from>
    <xdr:ext cx="762000" cy="762000"/>
    <xdr:pic>
      <xdr:nvPicPr>
        <xdr:cNvPr id="494" name="Image501" descr="Image"/>
        <xdr:cNvPicPr>
          <a:picLocks noChangeAspect="1"/>
        </xdr:cNvPicPr>
      </xdr:nvPicPr>
      <xdr:blipFill>
        <a:blip xmlns:r="http://schemas.openxmlformats.org/officeDocument/2006/relationships" r:embed="rId4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500</xdr:row>
      <xdr:rowOff>66675</xdr:rowOff>
    </xdr:from>
    <xdr:ext cx="762000" cy="762000"/>
    <xdr:pic>
      <xdr:nvPicPr>
        <xdr:cNvPr id="495" name="Image502" descr="Image"/>
        <xdr:cNvPicPr>
          <a:picLocks noChangeAspect="1"/>
        </xdr:cNvPicPr>
      </xdr:nvPicPr>
      <xdr:blipFill>
        <a:blip xmlns:r="http://schemas.openxmlformats.org/officeDocument/2006/relationships" r:embed="rId4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501</xdr:row>
      <xdr:rowOff>66675</xdr:rowOff>
    </xdr:from>
    <xdr:ext cx="762000" cy="762000"/>
    <xdr:pic>
      <xdr:nvPicPr>
        <xdr:cNvPr id="496" name="Image503" descr="Image"/>
        <xdr:cNvPicPr>
          <a:picLocks noChangeAspect="1"/>
        </xdr:cNvPicPr>
      </xdr:nvPicPr>
      <xdr:blipFill>
        <a:blip xmlns:r="http://schemas.openxmlformats.org/officeDocument/2006/relationships" r:embed="rId4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502</xdr:row>
      <xdr:rowOff>66675</xdr:rowOff>
    </xdr:from>
    <xdr:ext cx="762000" cy="762000"/>
    <xdr:pic>
      <xdr:nvPicPr>
        <xdr:cNvPr id="497" name="Image504" descr="Image"/>
        <xdr:cNvPicPr>
          <a:picLocks noChangeAspect="1"/>
        </xdr:cNvPicPr>
      </xdr:nvPicPr>
      <xdr:blipFill>
        <a:blip xmlns:r="http://schemas.openxmlformats.org/officeDocument/2006/relationships" r:embed="rId4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503</xdr:row>
      <xdr:rowOff>66675</xdr:rowOff>
    </xdr:from>
    <xdr:ext cx="762000" cy="762000"/>
    <xdr:pic>
      <xdr:nvPicPr>
        <xdr:cNvPr id="498" name="Image505" descr="Image"/>
        <xdr:cNvPicPr>
          <a:picLocks noChangeAspect="1"/>
        </xdr:cNvPicPr>
      </xdr:nvPicPr>
      <xdr:blipFill>
        <a:blip xmlns:r="http://schemas.openxmlformats.org/officeDocument/2006/relationships" r:embed="rId4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504</xdr:row>
      <xdr:rowOff>66675</xdr:rowOff>
    </xdr:from>
    <xdr:ext cx="762000" cy="762000"/>
    <xdr:pic>
      <xdr:nvPicPr>
        <xdr:cNvPr id="499" name="Image506" descr="Image"/>
        <xdr:cNvPicPr>
          <a:picLocks noChangeAspect="1"/>
        </xdr:cNvPicPr>
      </xdr:nvPicPr>
      <xdr:blipFill>
        <a:blip xmlns:r="http://schemas.openxmlformats.org/officeDocument/2006/relationships" r:embed="rId4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505</xdr:row>
      <xdr:rowOff>66675</xdr:rowOff>
    </xdr:from>
    <xdr:ext cx="762000" cy="762000"/>
    <xdr:pic>
      <xdr:nvPicPr>
        <xdr:cNvPr id="500" name="Image507" descr="Image"/>
        <xdr:cNvPicPr>
          <a:picLocks noChangeAspect="1"/>
        </xdr:cNvPicPr>
      </xdr:nvPicPr>
      <xdr:blipFill>
        <a:blip xmlns:r="http://schemas.openxmlformats.org/officeDocument/2006/relationships" r:embed="rId4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506</xdr:row>
      <xdr:rowOff>66675</xdr:rowOff>
    </xdr:from>
    <xdr:ext cx="762000" cy="762000"/>
    <xdr:pic>
      <xdr:nvPicPr>
        <xdr:cNvPr id="501" name="Image508" descr="Image"/>
        <xdr:cNvPicPr>
          <a:picLocks noChangeAspect="1"/>
        </xdr:cNvPicPr>
      </xdr:nvPicPr>
      <xdr:blipFill>
        <a:blip xmlns:r="http://schemas.openxmlformats.org/officeDocument/2006/relationships" r:embed="rId4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507</xdr:row>
      <xdr:rowOff>66675</xdr:rowOff>
    </xdr:from>
    <xdr:ext cx="762000" cy="762000"/>
    <xdr:pic>
      <xdr:nvPicPr>
        <xdr:cNvPr id="502" name="Image509" descr="Image"/>
        <xdr:cNvPicPr>
          <a:picLocks noChangeAspect="1"/>
        </xdr:cNvPicPr>
      </xdr:nvPicPr>
      <xdr:blipFill>
        <a:blip xmlns:r="http://schemas.openxmlformats.org/officeDocument/2006/relationships" r:embed="rId4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508</xdr:row>
      <xdr:rowOff>66675</xdr:rowOff>
    </xdr:from>
    <xdr:ext cx="762000" cy="762000"/>
    <xdr:pic>
      <xdr:nvPicPr>
        <xdr:cNvPr id="503" name="Image510" descr="Image"/>
        <xdr:cNvPicPr>
          <a:picLocks noChangeAspect="1"/>
        </xdr:cNvPicPr>
      </xdr:nvPicPr>
      <xdr:blipFill>
        <a:blip xmlns:r="http://schemas.openxmlformats.org/officeDocument/2006/relationships" r:embed="rId4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509</xdr:row>
      <xdr:rowOff>66675</xdr:rowOff>
    </xdr:from>
    <xdr:ext cx="762000" cy="762000"/>
    <xdr:pic>
      <xdr:nvPicPr>
        <xdr:cNvPr id="504" name="Image511" descr="Image"/>
        <xdr:cNvPicPr>
          <a:picLocks noChangeAspect="1"/>
        </xdr:cNvPicPr>
      </xdr:nvPicPr>
      <xdr:blipFill>
        <a:blip xmlns:r="http://schemas.openxmlformats.org/officeDocument/2006/relationships" r:embed="rId4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510</xdr:row>
      <xdr:rowOff>66675</xdr:rowOff>
    </xdr:from>
    <xdr:ext cx="762000" cy="762000"/>
    <xdr:pic>
      <xdr:nvPicPr>
        <xdr:cNvPr id="505" name="Image512" descr="Image"/>
        <xdr:cNvPicPr>
          <a:picLocks noChangeAspect="1"/>
        </xdr:cNvPicPr>
      </xdr:nvPicPr>
      <xdr:blipFill>
        <a:blip xmlns:r="http://schemas.openxmlformats.org/officeDocument/2006/relationships" r:embed="rId4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511</xdr:row>
      <xdr:rowOff>66675</xdr:rowOff>
    </xdr:from>
    <xdr:ext cx="762000" cy="762000"/>
    <xdr:pic>
      <xdr:nvPicPr>
        <xdr:cNvPr id="506" name="Image513" descr="Image"/>
        <xdr:cNvPicPr>
          <a:picLocks noChangeAspect="1"/>
        </xdr:cNvPicPr>
      </xdr:nvPicPr>
      <xdr:blipFill>
        <a:blip xmlns:r="http://schemas.openxmlformats.org/officeDocument/2006/relationships" r:embed="rId4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512</xdr:row>
      <xdr:rowOff>66675</xdr:rowOff>
    </xdr:from>
    <xdr:ext cx="762000" cy="762000"/>
    <xdr:pic>
      <xdr:nvPicPr>
        <xdr:cNvPr id="507" name="Image514" descr="Image"/>
        <xdr:cNvPicPr>
          <a:picLocks noChangeAspect="1"/>
        </xdr:cNvPicPr>
      </xdr:nvPicPr>
      <xdr:blipFill>
        <a:blip xmlns:r="http://schemas.openxmlformats.org/officeDocument/2006/relationships" r:embed="rId4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513</xdr:row>
      <xdr:rowOff>66675</xdr:rowOff>
    </xdr:from>
    <xdr:ext cx="762000" cy="762000"/>
    <xdr:pic>
      <xdr:nvPicPr>
        <xdr:cNvPr id="508" name="Image515" descr="Image"/>
        <xdr:cNvPicPr>
          <a:picLocks noChangeAspect="1"/>
        </xdr:cNvPicPr>
      </xdr:nvPicPr>
      <xdr:blipFill>
        <a:blip xmlns:r="http://schemas.openxmlformats.org/officeDocument/2006/relationships" r:embed="rId4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514</xdr:row>
      <xdr:rowOff>66675</xdr:rowOff>
    </xdr:from>
    <xdr:ext cx="762000" cy="762000"/>
    <xdr:pic>
      <xdr:nvPicPr>
        <xdr:cNvPr id="509" name="Image516" descr="Image"/>
        <xdr:cNvPicPr>
          <a:picLocks noChangeAspect="1"/>
        </xdr:cNvPicPr>
      </xdr:nvPicPr>
      <xdr:blipFill>
        <a:blip xmlns:r="http://schemas.openxmlformats.org/officeDocument/2006/relationships" r:embed="rId4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515</xdr:row>
      <xdr:rowOff>66675</xdr:rowOff>
    </xdr:from>
    <xdr:ext cx="762000" cy="762000"/>
    <xdr:pic>
      <xdr:nvPicPr>
        <xdr:cNvPr id="510" name="Image517" descr="Image"/>
        <xdr:cNvPicPr>
          <a:picLocks noChangeAspect="1"/>
        </xdr:cNvPicPr>
      </xdr:nvPicPr>
      <xdr:blipFill>
        <a:blip xmlns:r="http://schemas.openxmlformats.org/officeDocument/2006/relationships" r:embed="rId4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516</xdr:row>
      <xdr:rowOff>66675</xdr:rowOff>
    </xdr:from>
    <xdr:ext cx="762000" cy="762000"/>
    <xdr:pic>
      <xdr:nvPicPr>
        <xdr:cNvPr id="511" name="Image518" descr="Image"/>
        <xdr:cNvPicPr>
          <a:picLocks noChangeAspect="1"/>
        </xdr:cNvPicPr>
      </xdr:nvPicPr>
      <xdr:blipFill>
        <a:blip xmlns:r="http://schemas.openxmlformats.org/officeDocument/2006/relationships" r:embed="rId4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517</xdr:row>
      <xdr:rowOff>66675</xdr:rowOff>
    </xdr:from>
    <xdr:ext cx="762000" cy="762000"/>
    <xdr:pic>
      <xdr:nvPicPr>
        <xdr:cNvPr id="512" name="Image519" descr="Image"/>
        <xdr:cNvPicPr>
          <a:picLocks noChangeAspect="1"/>
        </xdr:cNvPicPr>
      </xdr:nvPicPr>
      <xdr:blipFill>
        <a:blip xmlns:r="http://schemas.openxmlformats.org/officeDocument/2006/relationships" r:embed="rId4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518</xdr:row>
      <xdr:rowOff>66675</xdr:rowOff>
    </xdr:from>
    <xdr:ext cx="762000" cy="762000"/>
    <xdr:pic>
      <xdr:nvPicPr>
        <xdr:cNvPr id="513" name="Image520" descr="Image"/>
        <xdr:cNvPicPr>
          <a:picLocks noChangeAspect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519</xdr:row>
      <xdr:rowOff>66675</xdr:rowOff>
    </xdr:from>
    <xdr:ext cx="762000" cy="762000"/>
    <xdr:pic>
      <xdr:nvPicPr>
        <xdr:cNvPr id="514" name="Image521" descr="Image"/>
        <xdr:cNvPicPr>
          <a:picLocks noChangeAspect="1"/>
        </xdr:cNvPicPr>
      </xdr:nvPicPr>
      <xdr:blipFill>
        <a:blip xmlns:r="http://schemas.openxmlformats.org/officeDocument/2006/relationships" r:embed="rId4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520</xdr:row>
      <xdr:rowOff>66675</xdr:rowOff>
    </xdr:from>
    <xdr:ext cx="762000" cy="762000"/>
    <xdr:pic>
      <xdr:nvPicPr>
        <xdr:cNvPr id="515" name="Image522" descr="Image"/>
        <xdr:cNvPicPr>
          <a:picLocks noChangeAspect="1"/>
        </xdr:cNvPicPr>
      </xdr:nvPicPr>
      <xdr:blipFill>
        <a:blip xmlns:r="http://schemas.openxmlformats.org/officeDocument/2006/relationships" r:embed="rId4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521</xdr:row>
      <xdr:rowOff>66675</xdr:rowOff>
    </xdr:from>
    <xdr:ext cx="762000" cy="762000"/>
    <xdr:pic>
      <xdr:nvPicPr>
        <xdr:cNvPr id="516" name="Image523" descr="Image"/>
        <xdr:cNvPicPr>
          <a:picLocks noChangeAspect="1"/>
        </xdr:cNvPicPr>
      </xdr:nvPicPr>
      <xdr:blipFill>
        <a:blip xmlns:r="http://schemas.openxmlformats.org/officeDocument/2006/relationships" r:embed="rId4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522</xdr:row>
      <xdr:rowOff>66675</xdr:rowOff>
    </xdr:from>
    <xdr:ext cx="762000" cy="762000"/>
    <xdr:pic>
      <xdr:nvPicPr>
        <xdr:cNvPr id="517" name="Image524" descr="Image"/>
        <xdr:cNvPicPr>
          <a:picLocks noChangeAspect="1"/>
        </xdr:cNvPicPr>
      </xdr:nvPicPr>
      <xdr:blipFill>
        <a:blip xmlns:r="http://schemas.openxmlformats.org/officeDocument/2006/relationships" r:embed="rId4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523</xdr:row>
      <xdr:rowOff>66675</xdr:rowOff>
    </xdr:from>
    <xdr:ext cx="762000" cy="762000"/>
    <xdr:pic>
      <xdr:nvPicPr>
        <xdr:cNvPr id="518" name="Image525" descr="Image"/>
        <xdr:cNvPicPr>
          <a:picLocks noChangeAspect="1"/>
        </xdr:cNvPicPr>
      </xdr:nvPicPr>
      <xdr:blipFill>
        <a:blip xmlns:r="http://schemas.openxmlformats.org/officeDocument/2006/relationships" r:embed="rId4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524</xdr:row>
      <xdr:rowOff>66675</xdr:rowOff>
    </xdr:from>
    <xdr:ext cx="762000" cy="762000"/>
    <xdr:pic>
      <xdr:nvPicPr>
        <xdr:cNvPr id="519" name="Image526" descr="Image"/>
        <xdr:cNvPicPr>
          <a:picLocks noChangeAspect="1"/>
        </xdr:cNvPicPr>
      </xdr:nvPicPr>
      <xdr:blipFill>
        <a:blip xmlns:r="http://schemas.openxmlformats.org/officeDocument/2006/relationships" r:embed="rId4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525</xdr:row>
      <xdr:rowOff>66675</xdr:rowOff>
    </xdr:from>
    <xdr:ext cx="762000" cy="762000"/>
    <xdr:pic>
      <xdr:nvPicPr>
        <xdr:cNvPr id="520" name="Image527" descr="Image"/>
        <xdr:cNvPicPr>
          <a:picLocks noChangeAspect="1"/>
        </xdr:cNvPicPr>
      </xdr:nvPicPr>
      <xdr:blipFill>
        <a:blip xmlns:r="http://schemas.openxmlformats.org/officeDocument/2006/relationships" r:embed="rId4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526</xdr:row>
      <xdr:rowOff>66675</xdr:rowOff>
    </xdr:from>
    <xdr:ext cx="762000" cy="762000"/>
    <xdr:pic>
      <xdr:nvPicPr>
        <xdr:cNvPr id="521" name="Image528" descr="Image"/>
        <xdr:cNvPicPr>
          <a:picLocks noChangeAspect="1"/>
        </xdr:cNvPicPr>
      </xdr:nvPicPr>
      <xdr:blipFill>
        <a:blip xmlns:r="http://schemas.openxmlformats.org/officeDocument/2006/relationships" r:embed="rId4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527</xdr:row>
      <xdr:rowOff>66675</xdr:rowOff>
    </xdr:from>
    <xdr:ext cx="762000" cy="762000"/>
    <xdr:pic>
      <xdr:nvPicPr>
        <xdr:cNvPr id="522" name="Image529" descr="Image"/>
        <xdr:cNvPicPr>
          <a:picLocks noChangeAspect="1"/>
        </xdr:cNvPicPr>
      </xdr:nvPicPr>
      <xdr:blipFill>
        <a:blip xmlns:r="http://schemas.openxmlformats.org/officeDocument/2006/relationships" r:embed="rId4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528</xdr:row>
      <xdr:rowOff>66675</xdr:rowOff>
    </xdr:from>
    <xdr:ext cx="762000" cy="762000"/>
    <xdr:pic>
      <xdr:nvPicPr>
        <xdr:cNvPr id="523" name="Image530" descr="Image"/>
        <xdr:cNvPicPr>
          <a:picLocks noChangeAspect="1"/>
        </xdr:cNvPicPr>
      </xdr:nvPicPr>
      <xdr:blipFill>
        <a:blip xmlns:r="http://schemas.openxmlformats.org/officeDocument/2006/relationships" r:embed="rId4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529</xdr:row>
      <xdr:rowOff>66675</xdr:rowOff>
    </xdr:from>
    <xdr:ext cx="762000" cy="762000"/>
    <xdr:pic>
      <xdr:nvPicPr>
        <xdr:cNvPr id="524" name="Image531" descr="Image"/>
        <xdr:cNvPicPr>
          <a:picLocks noChangeAspect="1"/>
        </xdr:cNvPicPr>
      </xdr:nvPicPr>
      <xdr:blipFill>
        <a:blip xmlns:r="http://schemas.openxmlformats.org/officeDocument/2006/relationships" r:embed="rId4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530</xdr:row>
      <xdr:rowOff>66675</xdr:rowOff>
    </xdr:from>
    <xdr:ext cx="762000" cy="762000"/>
    <xdr:pic>
      <xdr:nvPicPr>
        <xdr:cNvPr id="525" name="Image532" descr="Image"/>
        <xdr:cNvPicPr>
          <a:picLocks noChangeAspect="1"/>
        </xdr:cNvPicPr>
      </xdr:nvPicPr>
      <xdr:blipFill>
        <a:blip xmlns:r="http://schemas.openxmlformats.org/officeDocument/2006/relationships" r:embed="rId4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531</xdr:row>
      <xdr:rowOff>66675</xdr:rowOff>
    </xdr:from>
    <xdr:ext cx="762000" cy="762000"/>
    <xdr:pic>
      <xdr:nvPicPr>
        <xdr:cNvPr id="526" name="Image533" descr="Image"/>
        <xdr:cNvPicPr>
          <a:picLocks noChangeAspect="1"/>
        </xdr:cNvPicPr>
      </xdr:nvPicPr>
      <xdr:blipFill>
        <a:blip xmlns:r="http://schemas.openxmlformats.org/officeDocument/2006/relationships" r:embed="rId4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532</xdr:row>
      <xdr:rowOff>66675</xdr:rowOff>
    </xdr:from>
    <xdr:ext cx="762000" cy="762000"/>
    <xdr:pic>
      <xdr:nvPicPr>
        <xdr:cNvPr id="527" name="Image534" descr="Image"/>
        <xdr:cNvPicPr>
          <a:picLocks noChangeAspect="1"/>
        </xdr:cNvPicPr>
      </xdr:nvPicPr>
      <xdr:blipFill>
        <a:blip xmlns:r="http://schemas.openxmlformats.org/officeDocument/2006/relationships" r:embed="rId4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533</xdr:row>
      <xdr:rowOff>66675</xdr:rowOff>
    </xdr:from>
    <xdr:ext cx="762000" cy="762000"/>
    <xdr:pic>
      <xdr:nvPicPr>
        <xdr:cNvPr id="528" name="Image535" descr="Image"/>
        <xdr:cNvPicPr>
          <a:picLocks noChangeAspect="1"/>
        </xdr:cNvPicPr>
      </xdr:nvPicPr>
      <xdr:blipFill>
        <a:blip xmlns:r="http://schemas.openxmlformats.org/officeDocument/2006/relationships" r:embed="rId4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534</xdr:row>
      <xdr:rowOff>66675</xdr:rowOff>
    </xdr:from>
    <xdr:ext cx="762000" cy="762000"/>
    <xdr:pic>
      <xdr:nvPicPr>
        <xdr:cNvPr id="529" name="Image536" descr="Image"/>
        <xdr:cNvPicPr>
          <a:picLocks noChangeAspect="1"/>
        </xdr:cNvPicPr>
      </xdr:nvPicPr>
      <xdr:blipFill>
        <a:blip xmlns:r="http://schemas.openxmlformats.org/officeDocument/2006/relationships" r:embed="rId4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535</xdr:row>
      <xdr:rowOff>66675</xdr:rowOff>
    </xdr:from>
    <xdr:ext cx="762000" cy="762000"/>
    <xdr:pic>
      <xdr:nvPicPr>
        <xdr:cNvPr id="530" name="Image537" descr="Image"/>
        <xdr:cNvPicPr>
          <a:picLocks noChangeAspect="1"/>
        </xdr:cNvPicPr>
      </xdr:nvPicPr>
      <xdr:blipFill>
        <a:blip xmlns:r="http://schemas.openxmlformats.org/officeDocument/2006/relationships" r:embed="rId4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536</xdr:row>
      <xdr:rowOff>66675</xdr:rowOff>
    </xdr:from>
    <xdr:ext cx="762000" cy="762000"/>
    <xdr:pic>
      <xdr:nvPicPr>
        <xdr:cNvPr id="531" name="Image538" descr="Image"/>
        <xdr:cNvPicPr>
          <a:picLocks noChangeAspect="1"/>
        </xdr:cNvPicPr>
      </xdr:nvPicPr>
      <xdr:blipFill>
        <a:blip xmlns:r="http://schemas.openxmlformats.org/officeDocument/2006/relationships" r:embed="rId4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537</xdr:row>
      <xdr:rowOff>66675</xdr:rowOff>
    </xdr:from>
    <xdr:ext cx="762000" cy="762000"/>
    <xdr:pic>
      <xdr:nvPicPr>
        <xdr:cNvPr id="532" name="Image539" descr="Image"/>
        <xdr:cNvPicPr>
          <a:picLocks noChangeAspect="1"/>
        </xdr:cNvPicPr>
      </xdr:nvPicPr>
      <xdr:blipFill>
        <a:blip xmlns:r="http://schemas.openxmlformats.org/officeDocument/2006/relationships" r:embed="rId4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538</xdr:row>
      <xdr:rowOff>66675</xdr:rowOff>
    </xdr:from>
    <xdr:ext cx="762000" cy="762000"/>
    <xdr:pic>
      <xdr:nvPicPr>
        <xdr:cNvPr id="533" name="Image540" descr="Image"/>
        <xdr:cNvPicPr>
          <a:picLocks noChangeAspect="1"/>
        </xdr:cNvPicPr>
      </xdr:nvPicPr>
      <xdr:blipFill>
        <a:blip xmlns:r="http://schemas.openxmlformats.org/officeDocument/2006/relationships" r:embed="rId4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539</xdr:row>
      <xdr:rowOff>66675</xdr:rowOff>
    </xdr:from>
    <xdr:ext cx="762000" cy="762000"/>
    <xdr:pic>
      <xdr:nvPicPr>
        <xdr:cNvPr id="534" name="Image541" descr="Image"/>
        <xdr:cNvPicPr>
          <a:picLocks noChangeAspect="1"/>
        </xdr:cNvPicPr>
      </xdr:nvPicPr>
      <xdr:blipFill>
        <a:blip xmlns:r="http://schemas.openxmlformats.org/officeDocument/2006/relationships" r:embed="rId4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540</xdr:row>
      <xdr:rowOff>66675</xdr:rowOff>
    </xdr:from>
    <xdr:ext cx="762000" cy="762000"/>
    <xdr:pic>
      <xdr:nvPicPr>
        <xdr:cNvPr id="535" name="Image542" descr="Image"/>
        <xdr:cNvPicPr>
          <a:picLocks noChangeAspect="1"/>
        </xdr:cNvPicPr>
      </xdr:nvPicPr>
      <xdr:blipFill>
        <a:blip xmlns:r="http://schemas.openxmlformats.org/officeDocument/2006/relationships" r:embed="rId4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541</xdr:row>
      <xdr:rowOff>66675</xdr:rowOff>
    </xdr:from>
    <xdr:ext cx="762000" cy="762000"/>
    <xdr:pic>
      <xdr:nvPicPr>
        <xdr:cNvPr id="536" name="Image543" descr="Image"/>
        <xdr:cNvPicPr>
          <a:picLocks noChangeAspect="1"/>
        </xdr:cNvPicPr>
      </xdr:nvPicPr>
      <xdr:blipFill>
        <a:blip xmlns:r="http://schemas.openxmlformats.org/officeDocument/2006/relationships" r:embed="rId4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542</xdr:row>
      <xdr:rowOff>66675</xdr:rowOff>
    </xdr:from>
    <xdr:ext cx="762000" cy="762000"/>
    <xdr:pic>
      <xdr:nvPicPr>
        <xdr:cNvPr id="537" name="Image544" descr="Image"/>
        <xdr:cNvPicPr>
          <a:picLocks noChangeAspect="1"/>
        </xdr:cNvPicPr>
      </xdr:nvPicPr>
      <xdr:blipFill>
        <a:blip xmlns:r="http://schemas.openxmlformats.org/officeDocument/2006/relationships" r:embed="rId4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543</xdr:row>
      <xdr:rowOff>66675</xdr:rowOff>
    </xdr:from>
    <xdr:ext cx="762000" cy="762000"/>
    <xdr:pic>
      <xdr:nvPicPr>
        <xdr:cNvPr id="538" name="Image545" descr="Image"/>
        <xdr:cNvPicPr>
          <a:picLocks noChangeAspect="1"/>
        </xdr:cNvPicPr>
      </xdr:nvPicPr>
      <xdr:blipFill>
        <a:blip xmlns:r="http://schemas.openxmlformats.org/officeDocument/2006/relationships" r:embed="rId4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544</xdr:row>
      <xdr:rowOff>66675</xdr:rowOff>
    </xdr:from>
    <xdr:ext cx="762000" cy="762000"/>
    <xdr:pic>
      <xdr:nvPicPr>
        <xdr:cNvPr id="539" name="Image546" descr="Image"/>
        <xdr:cNvPicPr>
          <a:picLocks noChangeAspect="1"/>
        </xdr:cNvPicPr>
      </xdr:nvPicPr>
      <xdr:blipFill>
        <a:blip xmlns:r="http://schemas.openxmlformats.org/officeDocument/2006/relationships" r:embed="rId4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545</xdr:row>
      <xdr:rowOff>66675</xdr:rowOff>
    </xdr:from>
    <xdr:ext cx="762000" cy="762000"/>
    <xdr:pic>
      <xdr:nvPicPr>
        <xdr:cNvPr id="540" name="Image547" descr="Image"/>
        <xdr:cNvPicPr>
          <a:picLocks noChangeAspect="1"/>
        </xdr:cNvPicPr>
      </xdr:nvPicPr>
      <xdr:blipFill>
        <a:blip xmlns:r="http://schemas.openxmlformats.org/officeDocument/2006/relationships" r:embed="rId4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546</xdr:row>
      <xdr:rowOff>66675</xdr:rowOff>
    </xdr:from>
    <xdr:ext cx="762000" cy="762000"/>
    <xdr:pic>
      <xdr:nvPicPr>
        <xdr:cNvPr id="541" name="Image548" descr="Image"/>
        <xdr:cNvPicPr>
          <a:picLocks noChangeAspect="1"/>
        </xdr:cNvPicPr>
      </xdr:nvPicPr>
      <xdr:blipFill>
        <a:blip xmlns:r="http://schemas.openxmlformats.org/officeDocument/2006/relationships" r:embed="rId4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547</xdr:row>
      <xdr:rowOff>66675</xdr:rowOff>
    </xdr:from>
    <xdr:ext cx="762000" cy="762000"/>
    <xdr:pic>
      <xdr:nvPicPr>
        <xdr:cNvPr id="542" name="Image549" descr="Image"/>
        <xdr:cNvPicPr>
          <a:picLocks noChangeAspect="1"/>
        </xdr:cNvPicPr>
      </xdr:nvPicPr>
      <xdr:blipFill>
        <a:blip xmlns:r="http://schemas.openxmlformats.org/officeDocument/2006/relationships" r:embed="rId4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548</xdr:row>
      <xdr:rowOff>66675</xdr:rowOff>
    </xdr:from>
    <xdr:ext cx="762000" cy="762000"/>
    <xdr:pic>
      <xdr:nvPicPr>
        <xdr:cNvPr id="543" name="Image550" descr="Image"/>
        <xdr:cNvPicPr>
          <a:picLocks noChangeAspect="1"/>
        </xdr:cNvPicPr>
      </xdr:nvPicPr>
      <xdr:blipFill>
        <a:blip xmlns:r="http://schemas.openxmlformats.org/officeDocument/2006/relationships" r:embed="rId5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549</xdr:row>
      <xdr:rowOff>66675</xdr:rowOff>
    </xdr:from>
    <xdr:ext cx="762000" cy="762000"/>
    <xdr:pic>
      <xdr:nvPicPr>
        <xdr:cNvPr id="544" name="Image551" descr="Image"/>
        <xdr:cNvPicPr>
          <a:picLocks noChangeAspect="1"/>
        </xdr:cNvPicPr>
      </xdr:nvPicPr>
      <xdr:blipFill>
        <a:blip xmlns:r="http://schemas.openxmlformats.org/officeDocument/2006/relationships" r:embed="rId5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550</xdr:row>
      <xdr:rowOff>66675</xdr:rowOff>
    </xdr:from>
    <xdr:ext cx="762000" cy="762000"/>
    <xdr:pic>
      <xdr:nvPicPr>
        <xdr:cNvPr id="545" name="Image552" descr="Image"/>
        <xdr:cNvPicPr>
          <a:picLocks noChangeAspect="1"/>
        </xdr:cNvPicPr>
      </xdr:nvPicPr>
      <xdr:blipFill>
        <a:blip xmlns:r="http://schemas.openxmlformats.org/officeDocument/2006/relationships" r:embed="rId5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551</xdr:row>
      <xdr:rowOff>66675</xdr:rowOff>
    </xdr:from>
    <xdr:ext cx="762000" cy="762000"/>
    <xdr:pic>
      <xdr:nvPicPr>
        <xdr:cNvPr id="546" name="Image553" descr="Image"/>
        <xdr:cNvPicPr>
          <a:picLocks noChangeAspect="1"/>
        </xdr:cNvPicPr>
      </xdr:nvPicPr>
      <xdr:blipFill>
        <a:blip xmlns:r="http://schemas.openxmlformats.org/officeDocument/2006/relationships" r:embed="rId5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552</xdr:row>
      <xdr:rowOff>66675</xdr:rowOff>
    </xdr:from>
    <xdr:ext cx="762000" cy="762000"/>
    <xdr:pic>
      <xdr:nvPicPr>
        <xdr:cNvPr id="547" name="Image554" descr="Image"/>
        <xdr:cNvPicPr>
          <a:picLocks noChangeAspect="1"/>
        </xdr:cNvPicPr>
      </xdr:nvPicPr>
      <xdr:blipFill>
        <a:blip xmlns:r="http://schemas.openxmlformats.org/officeDocument/2006/relationships" r:embed="rId5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553</xdr:row>
      <xdr:rowOff>66675</xdr:rowOff>
    </xdr:from>
    <xdr:ext cx="762000" cy="762000"/>
    <xdr:pic>
      <xdr:nvPicPr>
        <xdr:cNvPr id="548" name="Image555" descr="Image"/>
        <xdr:cNvPicPr>
          <a:picLocks noChangeAspect="1"/>
        </xdr:cNvPicPr>
      </xdr:nvPicPr>
      <xdr:blipFill>
        <a:blip xmlns:r="http://schemas.openxmlformats.org/officeDocument/2006/relationships" r:embed="rId5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554</xdr:row>
      <xdr:rowOff>66675</xdr:rowOff>
    </xdr:from>
    <xdr:ext cx="762000" cy="762000"/>
    <xdr:pic>
      <xdr:nvPicPr>
        <xdr:cNvPr id="549" name="Image556" descr="Image"/>
        <xdr:cNvPicPr>
          <a:picLocks noChangeAspect="1"/>
        </xdr:cNvPicPr>
      </xdr:nvPicPr>
      <xdr:blipFill>
        <a:blip xmlns:r="http://schemas.openxmlformats.org/officeDocument/2006/relationships" r:embed="rId5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555</xdr:row>
      <xdr:rowOff>66675</xdr:rowOff>
    </xdr:from>
    <xdr:ext cx="762000" cy="762000"/>
    <xdr:pic>
      <xdr:nvPicPr>
        <xdr:cNvPr id="550" name="Image557" descr="Image"/>
        <xdr:cNvPicPr>
          <a:picLocks noChangeAspect="1"/>
        </xdr:cNvPicPr>
      </xdr:nvPicPr>
      <xdr:blipFill>
        <a:blip xmlns:r="http://schemas.openxmlformats.org/officeDocument/2006/relationships" r:embed="rId5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556</xdr:row>
      <xdr:rowOff>66675</xdr:rowOff>
    </xdr:from>
    <xdr:ext cx="762000" cy="762000"/>
    <xdr:pic>
      <xdr:nvPicPr>
        <xdr:cNvPr id="551" name="Image558" descr="Image"/>
        <xdr:cNvPicPr>
          <a:picLocks noChangeAspect="1"/>
        </xdr:cNvPicPr>
      </xdr:nvPicPr>
      <xdr:blipFill>
        <a:blip xmlns:r="http://schemas.openxmlformats.org/officeDocument/2006/relationships" r:embed="rId5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557</xdr:row>
      <xdr:rowOff>66675</xdr:rowOff>
    </xdr:from>
    <xdr:ext cx="762000" cy="762000"/>
    <xdr:pic>
      <xdr:nvPicPr>
        <xdr:cNvPr id="552" name="Image559" descr="Image"/>
        <xdr:cNvPicPr>
          <a:picLocks noChangeAspect="1"/>
        </xdr:cNvPicPr>
      </xdr:nvPicPr>
      <xdr:blipFill>
        <a:blip xmlns:r="http://schemas.openxmlformats.org/officeDocument/2006/relationships" r:embed="rId5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558</xdr:row>
      <xdr:rowOff>66675</xdr:rowOff>
    </xdr:from>
    <xdr:ext cx="762000" cy="762000"/>
    <xdr:pic>
      <xdr:nvPicPr>
        <xdr:cNvPr id="553" name="Image560" descr="Image"/>
        <xdr:cNvPicPr>
          <a:picLocks noChangeAspect="1"/>
        </xdr:cNvPicPr>
      </xdr:nvPicPr>
      <xdr:blipFill>
        <a:blip xmlns:r="http://schemas.openxmlformats.org/officeDocument/2006/relationships" r:embed="rId5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559</xdr:row>
      <xdr:rowOff>66675</xdr:rowOff>
    </xdr:from>
    <xdr:ext cx="762000" cy="762000"/>
    <xdr:pic>
      <xdr:nvPicPr>
        <xdr:cNvPr id="554" name="Image561" descr="Image"/>
        <xdr:cNvPicPr>
          <a:picLocks noChangeAspect="1"/>
        </xdr:cNvPicPr>
      </xdr:nvPicPr>
      <xdr:blipFill>
        <a:blip xmlns:r="http://schemas.openxmlformats.org/officeDocument/2006/relationships" r:embed="rId5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560</xdr:row>
      <xdr:rowOff>66675</xdr:rowOff>
    </xdr:from>
    <xdr:ext cx="762000" cy="762000"/>
    <xdr:pic>
      <xdr:nvPicPr>
        <xdr:cNvPr id="555" name="Image562" descr="Image"/>
        <xdr:cNvPicPr>
          <a:picLocks noChangeAspect="1"/>
        </xdr:cNvPicPr>
      </xdr:nvPicPr>
      <xdr:blipFill>
        <a:blip xmlns:r="http://schemas.openxmlformats.org/officeDocument/2006/relationships" r:embed="rId5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561</xdr:row>
      <xdr:rowOff>66675</xdr:rowOff>
    </xdr:from>
    <xdr:ext cx="762000" cy="762000"/>
    <xdr:pic>
      <xdr:nvPicPr>
        <xdr:cNvPr id="556" name="Image563" descr="Image"/>
        <xdr:cNvPicPr>
          <a:picLocks noChangeAspect="1"/>
        </xdr:cNvPicPr>
      </xdr:nvPicPr>
      <xdr:blipFill>
        <a:blip xmlns:r="http://schemas.openxmlformats.org/officeDocument/2006/relationships" r:embed="rId5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562</xdr:row>
      <xdr:rowOff>66675</xdr:rowOff>
    </xdr:from>
    <xdr:ext cx="762000" cy="762000"/>
    <xdr:pic>
      <xdr:nvPicPr>
        <xdr:cNvPr id="557" name="Image564" descr="Image"/>
        <xdr:cNvPicPr>
          <a:picLocks noChangeAspect="1"/>
        </xdr:cNvPicPr>
      </xdr:nvPicPr>
      <xdr:blipFill>
        <a:blip xmlns:r="http://schemas.openxmlformats.org/officeDocument/2006/relationships" r:embed="rId5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563</xdr:row>
      <xdr:rowOff>66675</xdr:rowOff>
    </xdr:from>
    <xdr:ext cx="762000" cy="762000"/>
    <xdr:pic>
      <xdr:nvPicPr>
        <xdr:cNvPr id="558" name="Image565" descr="Image"/>
        <xdr:cNvPicPr>
          <a:picLocks noChangeAspect="1"/>
        </xdr:cNvPicPr>
      </xdr:nvPicPr>
      <xdr:blipFill>
        <a:blip xmlns:r="http://schemas.openxmlformats.org/officeDocument/2006/relationships" r:embed="rId5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564</xdr:row>
      <xdr:rowOff>66675</xdr:rowOff>
    </xdr:from>
    <xdr:ext cx="762000" cy="762000"/>
    <xdr:pic>
      <xdr:nvPicPr>
        <xdr:cNvPr id="559" name="Image566" descr="Image"/>
        <xdr:cNvPicPr>
          <a:picLocks noChangeAspect="1"/>
        </xdr:cNvPicPr>
      </xdr:nvPicPr>
      <xdr:blipFill>
        <a:blip xmlns:r="http://schemas.openxmlformats.org/officeDocument/2006/relationships" r:embed="rId5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565</xdr:row>
      <xdr:rowOff>66675</xdr:rowOff>
    </xdr:from>
    <xdr:ext cx="762000" cy="762000"/>
    <xdr:pic>
      <xdr:nvPicPr>
        <xdr:cNvPr id="560" name="Image567" descr="Image"/>
        <xdr:cNvPicPr>
          <a:picLocks noChangeAspect="1"/>
        </xdr:cNvPicPr>
      </xdr:nvPicPr>
      <xdr:blipFill>
        <a:blip xmlns:r="http://schemas.openxmlformats.org/officeDocument/2006/relationships" r:embed="rId5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566</xdr:row>
      <xdr:rowOff>66675</xdr:rowOff>
    </xdr:from>
    <xdr:ext cx="762000" cy="762000"/>
    <xdr:pic>
      <xdr:nvPicPr>
        <xdr:cNvPr id="561" name="Image568" descr="Image"/>
        <xdr:cNvPicPr>
          <a:picLocks noChangeAspect="1"/>
        </xdr:cNvPicPr>
      </xdr:nvPicPr>
      <xdr:blipFill>
        <a:blip xmlns:r="http://schemas.openxmlformats.org/officeDocument/2006/relationships" r:embed="rId5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567</xdr:row>
      <xdr:rowOff>66675</xdr:rowOff>
    </xdr:from>
    <xdr:ext cx="762000" cy="762000"/>
    <xdr:pic>
      <xdr:nvPicPr>
        <xdr:cNvPr id="562" name="Image569" descr="Image"/>
        <xdr:cNvPicPr>
          <a:picLocks noChangeAspect="1"/>
        </xdr:cNvPicPr>
      </xdr:nvPicPr>
      <xdr:blipFill>
        <a:blip xmlns:r="http://schemas.openxmlformats.org/officeDocument/2006/relationships" r:embed="rId5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568</xdr:row>
      <xdr:rowOff>66675</xdr:rowOff>
    </xdr:from>
    <xdr:ext cx="762000" cy="762000"/>
    <xdr:pic>
      <xdr:nvPicPr>
        <xdr:cNvPr id="563" name="Image570" descr="Image"/>
        <xdr:cNvPicPr>
          <a:picLocks noChangeAspect="1"/>
        </xdr:cNvPicPr>
      </xdr:nvPicPr>
      <xdr:blipFill>
        <a:blip xmlns:r="http://schemas.openxmlformats.org/officeDocument/2006/relationships" r:embed="rId5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569</xdr:row>
      <xdr:rowOff>66675</xdr:rowOff>
    </xdr:from>
    <xdr:ext cx="762000" cy="762000"/>
    <xdr:pic>
      <xdr:nvPicPr>
        <xdr:cNvPr id="564" name="Image571" descr="Image"/>
        <xdr:cNvPicPr>
          <a:picLocks noChangeAspect="1"/>
        </xdr:cNvPicPr>
      </xdr:nvPicPr>
      <xdr:blipFill>
        <a:blip xmlns:r="http://schemas.openxmlformats.org/officeDocument/2006/relationships" r:embed="rId5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570</xdr:row>
      <xdr:rowOff>66675</xdr:rowOff>
    </xdr:from>
    <xdr:ext cx="762000" cy="762000"/>
    <xdr:pic>
      <xdr:nvPicPr>
        <xdr:cNvPr id="565" name="Image572" descr="Image"/>
        <xdr:cNvPicPr>
          <a:picLocks noChangeAspect="1"/>
        </xdr:cNvPicPr>
      </xdr:nvPicPr>
      <xdr:blipFill>
        <a:blip xmlns:r="http://schemas.openxmlformats.org/officeDocument/2006/relationships" r:embed="rId5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571</xdr:row>
      <xdr:rowOff>66675</xdr:rowOff>
    </xdr:from>
    <xdr:ext cx="762000" cy="762000"/>
    <xdr:pic>
      <xdr:nvPicPr>
        <xdr:cNvPr id="566" name="Image573" descr="Image"/>
        <xdr:cNvPicPr>
          <a:picLocks noChangeAspect="1"/>
        </xdr:cNvPicPr>
      </xdr:nvPicPr>
      <xdr:blipFill>
        <a:blip xmlns:r="http://schemas.openxmlformats.org/officeDocument/2006/relationships" r:embed="rId5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572</xdr:row>
      <xdr:rowOff>66675</xdr:rowOff>
    </xdr:from>
    <xdr:ext cx="762000" cy="762000"/>
    <xdr:pic>
      <xdr:nvPicPr>
        <xdr:cNvPr id="567" name="Image574" descr="Image"/>
        <xdr:cNvPicPr>
          <a:picLocks noChangeAspect="1"/>
        </xdr:cNvPicPr>
      </xdr:nvPicPr>
      <xdr:blipFill>
        <a:blip xmlns:r="http://schemas.openxmlformats.org/officeDocument/2006/relationships" r:embed="rId5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573</xdr:row>
      <xdr:rowOff>66675</xdr:rowOff>
    </xdr:from>
    <xdr:ext cx="762000" cy="762000"/>
    <xdr:pic>
      <xdr:nvPicPr>
        <xdr:cNvPr id="568" name="Image575" descr="Image"/>
        <xdr:cNvPicPr>
          <a:picLocks noChangeAspect="1"/>
        </xdr:cNvPicPr>
      </xdr:nvPicPr>
      <xdr:blipFill>
        <a:blip xmlns:r="http://schemas.openxmlformats.org/officeDocument/2006/relationships" r:embed="rId5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574</xdr:row>
      <xdr:rowOff>66675</xdr:rowOff>
    </xdr:from>
    <xdr:ext cx="762000" cy="762000"/>
    <xdr:pic>
      <xdr:nvPicPr>
        <xdr:cNvPr id="569" name="Image576" descr="Image"/>
        <xdr:cNvPicPr>
          <a:picLocks noChangeAspect="1"/>
        </xdr:cNvPicPr>
      </xdr:nvPicPr>
      <xdr:blipFill>
        <a:blip xmlns:r="http://schemas.openxmlformats.org/officeDocument/2006/relationships" r:embed="rId5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575</xdr:row>
      <xdr:rowOff>66675</xdr:rowOff>
    </xdr:from>
    <xdr:ext cx="762000" cy="762000"/>
    <xdr:pic>
      <xdr:nvPicPr>
        <xdr:cNvPr id="570" name="Image577" descr="Image"/>
        <xdr:cNvPicPr>
          <a:picLocks noChangeAspect="1"/>
        </xdr:cNvPicPr>
      </xdr:nvPicPr>
      <xdr:blipFill>
        <a:blip xmlns:r="http://schemas.openxmlformats.org/officeDocument/2006/relationships" r:embed="rId5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576</xdr:row>
      <xdr:rowOff>66675</xdr:rowOff>
    </xdr:from>
    <xdr:ext cx="762000" cy="762000"/>
    <xdr:pic>
      <xdr:nvPicPr>
        <xdr:cNvPr id="571" name="Image578" descr="Image"/>
        <xdr:cNvPicPr>
          <a:picLocks noChangeAspect="1"/>
        </xdr:cNvPicPr>
      </xdr:nvPicPr>
      <xdr:blipFill>
        <a:blip xmlns:r="http://schemas.openxmlformats.org/officeDocument/2006/relationships" r:embed="rId5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577</xdr:row>
      <xdr:rowOff>66675</xdr:rowOff>
    </xdr:from>
    <xdr:ext cx="762000" cy="762000"/>
    <xdr:pic>
      <xdr:nvPicPr>
        <xdr:cNvPr id="572" name="Image579" descr="Image"/>
        <xdr:cNvPicPr>
          <a:picLocks noChangeAspect="1"/>
        </xdr:cNvPicPr>
      </xdr:nvPicPr>
      <xdr:blipFill>
        <a:blip xmlns:r="http://schemas.openxmlformats.org/officeDocument/2006/relationships" r:embed="rId5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578</xdr:row>
      <xdr:rowOff>66675</xdr:rowOff>
    </xdr:from>
    <xdr:ext cx="762000" cy="762000"/>
    <xdr:pic>
      <xdr:nvPicPr>
        <xdr:cNvPr id="573" name="Image580" descr="Image"/>
        <xdr:cNvPicPr>
          <a:picLocks noChangeAspect="1"/>
        </xdr:cNvPicPr>
      </xdr:nvPicPr>
      <xdr:blipFill>
        <a:blip xmlns:r="http://schemas.openxmlformats.org/officeDocument/2006/relationships" r:embed="rId5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579</xdr:row>
      <xdr:rowOff>66675</xdr:rowOff>
    </xdr:from>
    <xdr:ext cx="762000" cy="762000"/>
    <xdr:pic>
      <xdr:nvPicPr>
        <xdr:cNvPr id="574" name="Image581" descr="Image"/>
        <xdr:cNvPicPr>
          <a:picLocks noChangeAspect="1"/>
        </xdr:cNvPicPr>
      </xdr:nvPicPr>
      <xdr:blipFill>
        <a:blip xmlns:r="http://schemas.openxmlformats.org/officeDocument/2006/relationships" r:embed="rId5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580</xdr:row>
      <xdr:rowOff>66675</xdr:rowOff>
    </xdr:from>
    <xdr:ext cx="762000" cy="762000"/>
    <xdr:pic>
      <xdr:nvPicPr>
        <xdr:cNvPr id="575" name="Image582" descr="Image"/>
        <xdr:cNvPicPr>
          <a:picLocks noChangeAspect="1"/>
        </xdr:cNvPicPr>
      </xdr:nvPicPr>
      <xdr:blipFill>
        <a:blip xmlns:r="http://schemas.openxmlformats.org/officeDocument/2006/relationships" r:embed="rId5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581</xdr:row>
      <xdr:rowOff>66675</xdr:rowOff>
    </xdr:from>
    <xdr:ext cx="762000" cy="762000"/>
    <xdr:pic>
      <xdr:nvPicPr>
        <xdr:cNvPr id="576" name="Image583" descr="Image"/>
        <xdr:cNvPicPr>
          <a:picLocks noChangeAspect="1"/>
        </xdr:cNvPicPr>
      </xdr:nvPicPr>
      <xdr:blipFill>
        <a:blip xmlns:r="http://schemas.openxmlformats.org/officeDocument/2006/relationships" r:embed="rId5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582</xdr:row>
      <xdr:rowOff>66675</xdr:rowOff>
    </xdr:from>
    <xdr:ext cx="762000" cy="762000"/>
    <xdr:pic>
      <xdr:nvPicPr>
        <xdr:cNvPr id="577" name="Image584" descr="Image"/>
        <xdr:cNvPicPr>
          <a:picLocks noChangeAspect="1"/>
        </xdr:cNvPicPr>
      </xdr:nvPicPr>
      <xdr:blipFill>
        <a:blip xmlns:r="http://schemas.openxmlformats.org/officeDocument/2006/relationships" r:embed="rId5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583</xdr:row>
      <xdr:rowOff>66675</xdr:rowOff>
    </xdr:from>
    <xdr:ext cx="762000" cy="762000"/>
    <xdr:pic>
      <xdr:nvPicPr>
        <xdr:cNvPr id="578" name="Image585" descr="Image"/>
        <xdr:cNvPicPr>
          <a:picLocks noChangeAspect="1"/>
        </xdr:cNvPicPr>
      </xdr:nvPicPr>
      <xdr:blipFill>
        <a:blip xmlns:r="http://schemas.openxmlformats.org/officeDocument/2006/relationships" r:embed="rId5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584</xdr:row>
      <xdr:rowOff>66675</xdr:rowOff>
    </xdr:from>
    <xdr:ext cx="762000" cy="762000"/>
    <xdr:pic>
      <xdr:nvPicPr>
        <xdr:cNvPr id="579" name="Image586" descr="Image"/>
        <xdr:cNvPicPr>
          <a:picLocks noChangeAspect="1"/>
        </xdr:cNvPicPr>
      </xdr:nvPicPr>
      <xdr:blipFill>
        <a:blip xmlns:r="http://schemas.openxmlformats.org/officeDocument/2006/relationships" r:embed="rId5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585</xdr:row>
      <xdr:rowOff>66675</xdr:rowOff>
    </xdr:from>
    <xdr:ext cx="762000" cy="762000"/>
    <xdr:pic>
      <xdr:nvPicPr>
        <xdr:cNvPr id="580" name="Image587" descr="Image"/>
        <xdr:cNvPicPr>
          <a:picLocks noChangeAspect="1"/>
        </xdr:cNvPicPr>
      </xdr:nvPicPr>
      <xdr:blipFill>
        <a:blip xmlns:r="http://schemas.openxmlformats.org/officeDocument/2006/relationships" r:embed="rId5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586</xdr:row>
      <xdr:rowOff>66675</xdr:rowOff>
    </xdr:from>
    <xdr:ext cx="762000" cy="762000"/>
    <xdr:pic>
      <xdr:nvPicPr>
        <xdr:cNvPr id="581" name="Image588" descr="Image"/>
        <xdr:cNvPicPr>
          <a:picLocks noChangeAspect="1"/>
        </xdr:cNvPicPr>
      </xdr:nvPicPr>
      <xdr:blipFill>
        <a:blip xmlns:r="http://schemas.openxmlformats.org/officeDocument/2006/relationships" r:embed="rId5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587</xdr:row>
      <xdr:rowOff>66675</xdr:rowOff>
    </xdr:from>
    <xdr:ext cx="762000" cy="762000"/>
    <xdr:pic>
      <xdr:nvPicPr>
        <xdr:cNvPr id="582" name="Image589" descr="Image"/>
        <xdr:cNvPicPr>
          <a:picLocks noChangeAspect="1"/>
        </xdr:cNvPicPr>
      </xdr:nvPicPr>
      <xdr:blipFill>
        <a:blip xmlns:r="http://schemas.openxmlformats.org/officeDocument/2006/relationships" r:embed="rId5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588</xdr:row>
      <xdr:rowOff>66675</xdr:rowOff>
    </xdr:from>
    <xdr:ext cx="762000" cy="762000"/>
    <xdr:pic>
      <xdr:nvPicPr>
        <xdr:cNvPr id="583" name="Image590" descr="Image"/>
        <xdr:cNvPicPr>
          <a:picLocks noChangeAspect="1"/>
        </xdr:cNvPicPr>
      </xdr:nvPicPr>
      <xdr:blipFill>
        <a:blip xmlns:r="http://schemas.openxmlformats.org/officeDocument/2006/relationships" r:embed="rId5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589</xdr:row>
      <xdr:rowOff>66675</xdr:rowOff>
    </xdr:from>
    <xdr:ext cx="762000" cy="762000"/>
    <xdr:pic>
      <xdr:nvPicPr>
        <xdr:cNvPr id="584" name="Image591" descr="Image"/>
        <xdr:cNvPicPr>
          <a:picLocks noChangeAspect="1"/>
        </xdr:cNvPicPr>
      </xdr:nvPicPr>
      <xdr:blipFill>
        <a:blip xmlns:r="http://schemas.openxmlformats.org/officeDocument/2006/relationships" r:embed="rId5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590</xdr:row>
      <xdr:rowOff>66675</xdr:rowOff>
    </xdr:from>
    <xdr:ext cx="762000" cy="762000"/>
    <xdr:pic>
      <xdr:nvPicPr>
        <xdr:cNvPr id="585" name="Image592" descr="Image"/>
        <xdr:cNvPicPr>
          <a:picLocks noChangeAspect="1"/>
        </xdr:cNvPicPr>
      </xdr:nvPicPr>
      <xdr:blipFill>
        <a:blip xmlns:r="http://schemas.openxmlformats.org/officeDocument/2006/relationships" r:embed="rId5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591</xdr:row>
      <xdr:rowOff>66675</xdr:rowOff>
    </xdr:from>
    <xdr:ext cx="762000" cy="762000"/>
    <xdr:pic>
      <xdr:nvPicPr>
        <xdr:cNvPr id="586" name="Image593" descr="Image"/>
        <xdr:cNvPicPr>
          <a:picLocks noChangeAspect="1"/>
        </xdr:cNvPicPr>
      </xdr:nvPicPr>
      <xdr:blipFill>
        <a:blip xmlns:r="http://schemas.openxmlformats.org/officeDocument/2006/relationships" r:embed="rId5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592</xdr:row>
      <xdr:rowOff>66675</xdr:rowOff>
    </xdr:from>
    <xdr:ext cx="762000" cy="762000"/>
    <xdr:pic>
      <xdr:nvPicPr>
        <xdr:cNvPr id="587" name="Image594" descr="Image"/>
        <xdr:cNvPicPr>
          <a:picLocks noChangeAspect="1"/>
        </xdr:cNvPicPr>
      </xdr:nvPicPr>
      <xdr:blipFill>
        <a:blip xmlns:r="http://schemas.openxmlformats.org/officeDocument/2006/relationships" r:embed="rId5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593</xdr:row>
      <xdr:rowOff>66675</xdr:rowOff>
    </xdr:from>
    <xdr:ext cx="762000" cy="762000"/>
    <xdr:pic>
      <xdr:nvPicPr>
        <xdr:cNvPr id="588" name="Image595" descr="Image"/>
        <xdr:cNvPicPr>
          <a:picLocks noChangeAspect="1"/>
        </xdr:cNvPicPr>
      </xdr:nvPicPr>
      <xdr:blipFill>
        <a:blip xmlns:r="http://schemas.openxmlformats.org/officeDocument/2006/relationships" r:embed="rId5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594</xdr:row>
      <xdr:rowOff>66675</xdr:rowOff>
    </xdr:from>
    <xdr:ext cx="762000" cy="762000"/>
    <xdr:pic>
      <xdr:nvPicPr>
        <xdr:cNvPr id="589" name="Image596" descr="Image"/>
        <xdr:cNvPicPr>
          <a:picLocks noChangeAspect="1"/>
        </xdr:cNvPicPr>
      </xdr:nvPicPr>
      <xdr:blipFill>
        <a:blip xmlns:r="http://schemas.openxmlformats.org/officeDocument/2006/relationships" r:embed="rId5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595</xdr:row>
      <xdr:rowOff>66675</xdr:rowOff>
    </xdr:from>
    <xdr:ext cx="762000" cy="762000"/>
    <xdr:pic>
      <xdr:nvPicPr>
        <xdr:cNvPr id="590" name="Image597" descr="Image"/>
        <xdr:cNvPicPr>
          <a:picLocks noChangeAspect="1"/>
        </xdr:cNvPicPr>
      </xdr:nvPicPr>
      <xdr:blipFill>
        <a:blip xmlns:r="http://schemas.openxmlformats.org/officeDocument/2006/relationships" r:embed="rId5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596</xdr:row>
      <xdr:rowOff>66675</xdr:rowOff>
    </xdr:from>
    <xdr:ext cx="762000" cy="762000"/>
    <xdr:pic>
      <xdr:nvPicPr>
        <xdr:cNvPr id="591" name="Image598" descr="Image"/>
        <xdr:cNvPicPr>
          <a:picLocks noChangeAspect="1"/>
        </xdr:cNvPicPr>
      </xdr:nvPicPr>
      <xdr:blipFill>
        <a:blip xmlns:r="http://schemas.openxmlformats.org/officeDocument/2006/relationships" r:embed="rId5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597</xdr:row>
      <xdr:rowOff>66675</xdr:rowOff>
    </xdr:from>
    <xdr:ext cx="762000" cy="762000"/>
    <xdr:pic>
      <xdr:nvPicPr>
        <xdr:cNvPr id="592" name="Image599" descr="Image"/>
        <xdr:cNvPicPr>
          <a:picLocks noChangeAspect="1"/>
        </xdr:cNvPicPr>
      </xdr:nvPicPr>
      <xdr:blipFill>
        <a:blip xmlns:r="http://schemas.openxmlformats.org/officeDocument/2006/relationships" r:embed="rId5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598</xdr:row>
      <xdr:rowOff>66675</xdr:rowOff>
    </xdr:from>
    <xdr:ext cx="762000" cy="762000"/>
    <xdr:pic>
      <xdr:nvPicPr>
        <xdr:cNvPr id="593" name="Image600" descr="Image"/>
        <xdr:cNvPicPr>
          <a:picLocks noChangeAspect="1"/>
        </xdr:cNvPicPr>
      </xdr:nvPicPr>
      <xdr:blipFill>
        <a:blip xmlns:r="http://schemas.openxmlformats.org/officeDocument/2006/relationships" r:embed="rId5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599</xdr:row>
      <xdr:rowOff>66675</xdr:rowOff>
    </xdr:from>
    <xdr:ext cx="762000" cy="762000"/>
    <xdr:pic>
      <xdr:nvPicPr>
        <xdr:cNvPr id="594" name="Image601" descr="Image"/>
        <xdr:cNvPicPr>
          <a:picLocks noChangeAspect="1"/>
        </xdr:cNvPicPr>
      </xdr:nvPicPr>
      <xdr:blipFill>
        <a:blip xmlns:r="http://schemas.openxmlformats.org/officeDocument/2006/relationships" r:embed="rId5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600</xdr:row>
      <xdr:rowOff>66675</xdr:rowOff>
    </xdr:from>
    <xdr:ext cx="762000" cy="762000"/>
    <xdr:pic>
      <xdr:nvPicPr>
        <xdr:cNvPr id="595" name="Image602" descr="Image"/>
        <xdr:cNvPicPr>
          <a:picLocks noChangeAspect="1"/>
        </xdr:cNvPicPr>
      </xdr:nvPicPr>
      <xdr:blipFill>
        <a:blip xmlns:r="http://schemas.openxmlformats.org/officeDocument/2006/relationships" r:embed="rId5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601</xdr:row>
      <xdr:rowOff>66675</xdr:rowOff>
    </xdr:from>
    <xdr:ext cx="762000" cy="762000"/>
    <xdr:pic>
      <xdr:nvPicPr>
        <xdr:cNvPr id="596" name="Image603" descr="Image"/>
        <xdr:cNvPicPr>
          <a:picLocks noChangeAspect="1"/>
        </xdr:cNvPicPr>
      </xdr:nvPicPr>
      <xdr:blipFill>
        <a:blip xmlns:r="http://schemas.openxmlformats.org/officeDocument/2006/relationships" r:embed="rId5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602</xdr:row>
      <xdr:rowOff>66675</xdr:rowOff>
    </xdr:from>
    <xdr:ext cx="762000" cy="762000"/>
    <xdr:pic>
      <xdr:nvPicPr>
        <xdr:cNvPr id="597" name="Image604" descr="Image"/>
        <xdr:cNvPicPr>
          <a:picLocks noChangeAspect="1"/>
        </xdr:cNvPicPr>
      </xdr:nvPicPr>
      <xdr:blipFill>
        <a:blip xmlns:r="http://schemas.openxmlformats.org/officeDocument/2006/relationships" r:embed="rId5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603</xdr:row>
      <xdr:rowOff>66675</xdr:rowOff>
    </xdr:from>
    <xdr:ext cx="762000" cy="762000"/>
    <xdr:pic>
      <xdr:nvPicPr>
        <xdr:cNvPr id="598" name="Image605" descr="Image"/>
        <xdr:cNvPicPr>
          <a:picLocks noChangeAspect="1"/>
        </xdr:cNvPicPr>
      </xdr:nvPicPr>
      <xdr:blipFill>
        <a:blip xmlns:r="http://schemas.openxmlformats.org/officeDocument/2006/relationships" r:embed="rId5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604</xdr:row>
      <xdr:rowOff>66675</xdr:rowOff>
    </xdr:from>
    <xdr:ext cx="762000" cy="762000"/>
    <xdr:pic>
      <xdr:nvPicPr>
        <xdr:cNvPr id="599" name="Image606" descr="Image"/>
        <xdr:cNvPicPr>
          <a:picLocks noChangeAspect="1"/>
        </xdr:cNvPicPr>
      </xdr:nvPicPr>
      <xdr:blipFill>
        <a:blip xmlns:r="http://schemas.openxmlformats.org/officeDocument/2006/relationships" r:embed="rId5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605</xdr:row>
      <xdr:rowOff>66675</xdr:rowOff>
    </xdr:from>
    <xdr:ext cx="762000" cy="762000"/>
    <xdr:pic>
      <xdr:nvPicPr>
        <xdr:cNvPr id="600" name="Image607" descr="Image"/>
        <xdr:cNvPicPr>
          <a:picLocks noChangeAspect="1"/>
        </xdr:cNvPicPr>
      </xdr:nvPicPr>
      <xdr:blipFill>
        <a:blip xmlns:r="http://schemas.openxmlformats.org/officeDocument/2006/relationships" r:embed="rId5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606</xdr:row>
      <xdr:rowOff>66675</xdr:rowOff>
    </xdr:from>
    <xdr:ext cx="762000" cy="762000"/>
    <xdr:pic>
      <xdr:nvPicPr>
        <xdr:cNvPr id="601" name="Image608" descr="Image"/>
        <xdr:cNvPicPr>
          <a:picLocks noChangeAspect="1"/>
        </xdr:cNvPicPr>
      </xdr:nvPicPr>
      <xdr:blipFill>
        <a:blip xmlns:r="http://schemas.openxmlformats.org/officeDocument/2006/relationships" r:embed="rId5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607</xdr:row>
      <xdr:rowOff>66675</xdr:rowOff>
    </xdr:from>
    <xdr:ext cx="762000" cy="762000"/>
    <xdr:pic>
      <xdr:nvPicPr>
        <xdr:cNvPr id="602" name="Image609" descr="Image"/>
        <xdr:cNvPicPr>
          <a:picLocks noChangeAspect="1"/>
        </xdr:cNvPicPr>
      </xdr:nvPicPr>
      <xdr:blipFill>
        <a:blip xmlns:r="http://schemas.openxmlformats.org/officeDocument/2006/relationships" r:embed="rId5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608</xdr:row>
      <xdr:rowOff>66675</xdr:rowOff>
    </xdr:from>
    <xdr:ext cx="762000" cy="762000"/>
    <xdr:pic>
      <xdr:nvPicPr>
        <xdr:cNvPr id="603" name="Image610" descr="Image"/>
        <xdr:cNvPicPr>
          <a:picLocks noChangeAspect="1"/>
        </xdr:cNvPicPr>
      </xdr:nvPicPr>
      <xdr:blipFill>
        <a:blip xmlns:r="http://schemas.openxmlformats.org/officeDocument/2006/relationships" r:embed="rId5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609</xdr:row>
      <xdr:rowOff>66675</xdr:rowOff>
    </xdr:from>
    <xdr:ext cx="762000" cy="762000"/>
    <xdr:pic>
      <xdr:nvPicPr>
        <xdr:cNvPr id="604" name="Image611" descr="Image"/>
        <xdr:cNvPicPr>
          <a:picLocks noChangeAspect="1"/>
        </xdr:cNvPicPr>
      </xdr:nvPicPr>
      <xdr:blipFill>
        <a:blip xmlns:r="http://schemas.openxmlformats.org/officeDocument/2006/relationships" r:embed="rId5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610</xdr:row>
      <xdr:rowOff>66675</xdr:rowOff>
    </xdr:from>
    <xdr:ext cx="762000" cy="762000"/>
    <xdr:pic>
      <xdr:nvPicPr>
        <xdr:cNvPr id="605" name="Image612" descr="Image"/>
        <xdr:cNvPicPr>
          <a:picLocks noChangeAspect="1"/>
        </xdr:cNvPicPr>
      </xdr:nvPicPr>
      <xdr:blipFill>
        <a:blip xmlns:r="http://schemas.openxmlformats.org/officeDocument/2006/relationships" r:embed="rId5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611</xdr:row>
      <xdr:rowOff>66675</xdr:rowOff>
    </xdr:from>
    <xdr:ext cx="762000" cy="762000"/>
    <xdr:pic>
      <xdr:nvPicPr>
        <xdr:cNvPr id="606" name="Image613" descr="Image"/>
        <xdr:cNvPicPr>
          <a:picLocks noChangeAspect="1"/>
        </xdr:cNvPicPr>
      </xdr:nvPicPr>
      <xdr:blipFill>
        <a:blip xmlns:r="http://schemas.openxmlformats.org/officeDocument/2006/relationships" r:embed="rId5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612</xdr:row>
      <xdr:rowOff>66675</xdr:rowOff>
    </xdr:from>
    <xdr:ext cx="762000" cy="762000"/>
    <xdr:pic>
      <xdr:nvPicPr>
        <xdr:cNvPr id="607" name="Image614" descr="Image"/>
        <xdr:cNvPicPr>
          <a:picLocks noChangeAspect="1"/>
        </xdr:cNvPicPr>
      </xdr:nvPicPr>
      <xdr:blipFill>
        <a:blip xmlns:r="http://schemas.openxmlformats.org/officeDocument/2006/relationships" r:embed="rId5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613</xdr:row>
      <xdr:rowOff>66675</xdr:rowOff>
    </xdr:from>
    <xdr:ext cx="762000" cy="762000"/>
    <xdr:pic>
      <xdr:nvPicPr>
        <xdr:cNvPr id="608" name="Image615" descr="Image"/>
        <xdr:cNvPicPr>
          <a:picLocks noChangeAspect="1"/>
        </xdr:cNvPicPr>
      </xdr:nvPicPr>
      <xdr:blipFill>
        <a:blip xmlns:r="http://schemas.openxmlformats.org/officeDocument/2006/relationships" r:embed="rId5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614</xdr:row>
      <xdr:rowOff>66675</xdr:rowOff>
    </xdr:from>
    <xdr:ext cx="762000" cy="762000"/>
    <xdr:pic>
      <xdr:nvPicPr>
        <xdr:cNvPr id="609" name="Image616" descr="Image"/>
        <xdr:cNvPicPr>
          <a:picLocks noChangeAspect="1"/>
        </xdr:cNvPicPr>
      </xdr:nvPicPr>
      <xdr:blipFill>
        <a:blip xmlns:r="http://schemas.openxmlformats.org/officeDocument/2006/relationships" r:embed="rId5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615</xdr:row>
      <xdr:rowOff>66675</xdr:rowOff>
    </xdr:from>
    <xdr:ext cx="762000" cy="762000"/>
    <xdr:pic>
      <xdr:nvPicPr>
        <xdr:cNvPr id="610" name="Image617" descr="Image"/>
        <xdr:cNvPicPr>
          <a:picLocks noChangeAspect="1"/>
        </xdr:cNvPicPr>
      </xdr:nvPicPr>
      <xdr:blipFill>
        <a:blip xmlns:r="http://schemas.openxmlformats.org/officeDocument/2006/relationships" r:embed="rId5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616</xdr:row>
      <xdr:rowOff>66675</xdr:rowOff>
    </xdr:from>
    <xdr:ext cx="762000" cy="762000"/>
    <xdr:pic>
      <xdr:nvPicPr>
        <xdr:cNvPr id="611" name="Image618" descr="Image"/>
        <xdr:cNvPicPr>
          <a:picLocks noChangeAspect="1"/>
        </xdr:cNvPicPr>
      </xdr:nvPicPr>
      <xdr:blipFill>
        <a:blip xmlns:r="http://schemas.openxmlformats.org/officeDocument/2006/relationships" r:embed="rId5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617</xdr:row>
      <xdr:rowOff>66675</xdr:rowOff>
    </xdr:from>
    <xdr:ext cx="762000" cy="762000"/>
    <xdr:pic>
      <xdr:nvPicPr>
        <xdr:cNvPr id="612" name="Image619" descr="Image"/>
        <xdr:cNvPicPr>
          <a:picLocks noChangeAspect="1"/>
        </xdr:cNvPicPr>
      </xdr:nvPicPr>
      <xdr:blipFill>
        <a:blip xmlns:r="http://schemas.openxmlformats.org/officeDocument/2006/relationships" r:embed="rId5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618</xdr:row>
      <xdr:rowOff>66675</xdr:rowOff>
    </xdr:from>
    <xdr:ext cx="762000" cy="762000"/>
    <xdr:pic>
      <xdr:nvPicPr>
        <xdr:cNvPr id="613" name="Image620" descr="Image"/>
        <xdr:cNvPicPr>
          <a:picLocks noChangeAspect="1"/>
        </xdr:cNvPicPr>
      </xdr:nvPicPr>
      <xdr:blipFill>
        <a:blip xmlns:r="http://schemas.openxmlformats.org/officeDocument/2006/relationships" r:embed="rId5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619</xdr:row>
      <xdr:rowOff>66675</xdr:rowOff>
    </xdr:from>
    <xdr:ext cx="762000" cy="762000"/>
    <xdr:pic>
      <xdr:nvPicPr>
        <xdr:cNvPr id="614" name="Image621" descr="Image"/>
        <xdr:cNvPicPr>
          <a:picLocks noChangeAspect="1"/>
        </xdr:cNvPicPr>
      </xdr:nvPicPr>
      <xdr:blipFill>
        <a:blip xmlns:r="http://schemas.openxmlformats.org/officeDocument/2006/relationships" r:embed="rId5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620</xdr:row>
      <xdr:rowOff>66675</xdr:rowOff>
    </xdr:from>
    <xdr:ext cx="762000" cy="762000"/>
    <xdr:pic>
      <xdr:nvPicPr>
        <xdr:cNvPr id="615" name="Image622" descr="Image"/>
        <xdr:cNvPicPr>
          <a:picLocks noChangeAspect="1"/>
        </xdr:cNvPicPr>
      </xdr:nvPicPr>
      <xdr:blipFill>
        <a:blip xmlns:r="http://schemas.openxmlformats.org/officeDocument/2006/relationships" r:embed="rId5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621</xdr:row>
      <xdr:rowOff>66675</xdr:rowOff>
    </xdr:from>
    <xdr:ext cx="762000" cy="762000"/>
    <xdr:pic>
      <xdr:nvPicPr>
        <xdr:cNvPr id="616" name="Image623" descr="Image"/>
        <xdr:cNvPicPr>
          <a:picLocks noChangeAspect="1"/>
        </xdr:cNvPicPr>
      </xdr:nvPicPr>
      <xdr:blipFill>
        <a:blip xmlns:r="http://schemas.openxmlformats.org/officeDocument/2006/relationships" r:embed="rId5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622</xdr:row>
      <xdr:rowOff>66675</xdr:rowOff>
    </xdr:from>
    <xdr:ext cx="762000" cy="762000"/>
    <xdr:pic>
      <xdr:nvPicPr>
        <xdr:cNvPr id="617" name="Image624" descr="Image"/>
        <xdr:cNvPicPr>
          <a:picLocks noChangeAspect="1"/>
        </xdr:cNvPicPr>
      </xdr:nvPicPr>
      <xdr:blipFill>
        <a:blip xmlns:r="http://schemas.openxmlformats.org/officeDocument/2006/relationships" r:embed="rId5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623</xdr:row>
      <xdr:rowOff>66675</xdr:rowOff>
    </xdr:from>
    <xdr:ext cx="762000" cy="762000"/>
    <xdr:pic>
      <xdr:nvPicPr>
        <xdr:cNvPr id="618" name="Image625" descr="Image"/>
        <xdr:cNvPicPr>
          <a:picLocks noChangeAspect="1"/>
        </xdr:cNvPicPr>
      </xdr:nvPicPr>
      <xdr:blipFill>
        <a:blip xmlns:r="http://schemas.openxmlformats.org/officeDocument/2006/relationships" r:embed="rId5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624</xdr:row>
      <xdr:rowOff>66675</xdr:rowOff>
    </xdr:from>
    <xdr:ext cx="762000" cy="762000"/>
    <xdr:pic>
      <xdr:nvPicPr>
        <xdr:cNvPr id="619" name="Image626" descr="Image"/>
        <xdr:cNvPicPr>
          <a:picLocks noChangeAspect="1"/>
        </xdr:cNvPicPr>
      </xdr:nvPicPr>
      <xdr:blipFill>
        <a:blip xmlns:r="http://schemas.openxmlformats.org/officeDocument/2006/relationships" r:embed="rId5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625</xdr:row>
      <xdr:rowOff>66675</xdr:rowOff>
    </xdr:from>
    <xdr:ext cx="762000" cy="762000"/>
    <xdr:pic>
      <xdr:nvPicPr>
        <xdr:cNvPr id="620" name="Image627" descr="Image"/>
        <xdr:cNvPicPr>
          <a:picLocks noChangeAspect="1"/>
        </xdr:cNvPicPr>
      </xdr:nvPicPr>
      <xdr:blipFill>
        <a:blip xmlns:r="http://schemas.openxmlformats.org/officeDocument/2006/relationships" r:embed="rId5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626</xdr:row>
      <xdr:rowOff>66675</xdr:rowOff>
    </xdr:from>
    <xdr:ext cx="762000" cy="762000"/>
    <xdr:pic>
      <xdr:nvPicPr>
        <xdr:cNvPr id="621" name="Image628" descr="Image"/>
        <xdr:cNvPicPr>
          <a:picLocks noChangeAspect="1"/>
        </xdr:cNvPicPr>
      </xdr:nvPicPr>
      <xdr:blipFill>
        <a:blip xmlns:r="http://schemas.openxmlformats.org/officeDocument/2006/relationships" r:embed="rId5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627</xdr:row>
      <xdr:rowOff>66675</xdr:rowOff>
    </xdr:from>
    <xdr:ext cx="762000" cy="762000"/>
    <xdr:pic>
      <xdr:nvPicPr>
        <xdr:cNvPr id="622" name="Image629" descr="Image"/>
        <xdr:cNvPicPr>
          <a:picLocks noChangeAspect="1"/>
        </xdr:cNvPicPr>
      </xdr:nvPicPr>
      <xdr:blipFill>
        <a:blip xmlns:r="http://schemas.openxmlformats.org/officeDocument/2006/relationships" r:embed="rId5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628</xdr:row>
      <xdr:rowOff>66675</xdr:rowOff>
    </xdr:from>
    <xdr:ext cx="762000" cy="762000"/>
    <xdr:pic>
      <xdr:nvPicPr>
        <xdr:cNvPr id="623" name="Image630" descr="Image"/>
        <xdr:cNvPicPr>
          <a:picLocks noChangeAspect="1"/>
        </xdr:cNvPicPr>
      </xdr:nvPicPr>
      <xdr:blipFill>
        <a:blip xmlns:r="http://schemas.openxmlformats.org/officeDocument/2006/relationships" r:embed="rId5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629</xdr:row>
      <xdr:rowOff>66675</xdr:rowOff>
    </xdr:from>
    <xdr:ext cx="762000" cy="762000"/>
    <xdr:pic>
      <xdr:nvPicPr>
        <xdr:cNvPr id="624" name="Image631" descr="Image"/>
        <xdr:cNvPicPr>
          <a:picLocks noChangeAspect="1"/>
        </xdr:cNvPicPr>
      </xdr:nvPicPr>
      <xdr:blipFill>
        <a:blip xmlns:r="http://schemas.openxmlformats.org/officeDocument/2006/relationships" r:embed="rId5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630</xdr:row>
      <xdr:rowOff>66675</xdr:rowOff>
    </xdr:from>
    <xdr:ext cx="762000" cy="762000"/>
    <xdr:pic>
      <xdr:nvPicPr>
        <xdr:cNvPr id="625" name="Image632" descr="Image"/>
        <xdr:cNvPicPr>
          <a:picLocks noChangeAspect="1"/>
        </xdr:cNvPicPr>
      </xdr:nvPicPr>
      <xdr:blipFill>
        <a:blip xmlns:r="http://schemas.openxmlformats.org/officeDocument/2006/relationships" r:embed="rId5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631</xdr:row>
      <xdr:rowOff>66675</xdr:rowOff>
    </xdr:from>
    <xdr:ext cx="762000" cy="762000"/>
    <xdr:pic>
      <xdr:nvPicPr>
        <xdr:cNvPr id="626" name="Image633" descr="Image"/>
        <xdr:cNvPicPr>
          <a:picLocks noChangeAspect="1"/>
        </xdr:cNvPicPr>
      </xdr:nvPicPr>
      <xdr:blipFill>
        <a:blip xmlns:r="http://schemas.openxmlformats.org/officeDocument/2006/relationships" r:embed="rId5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632</xdr:row>
      <xdr:rowOff>66675</xdr:rowOff>
    </xdr:from>
    <xdr:ext cx="762000" cy="762000"/>
    <xdr:pic>
      <xdr:nvPicPr>
        <xdr:cNvPr id="627" name="Image634" descr="Image"/>
        <xdr:cNvPicPr>
          <a:picLocks noChangeAspect="1"/>
        </xdr:cNvPicPr>
      </xdr:nvPicPr>
      <xdr:blipFill>
        <a:blip xmlns:r="http://schemas.openxmlformats.org/officeDocument/2006/relationships" r:embed="rId5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633</xdr:row>
      <xdr:rowOff>66675</xdr:rowOff>
    </xdr:from>
    <xdr:ext cx="762000" cy="762000"/>
    <xdr:pic>
      <xdr:nvPicPr>
        <xdr:cNvPr id="628" name="Image635" descr="Image"/>
        <xdr:cNvPicPr>
          <a:picLocks noChangeAspect="1"/>
        </xdr:cNvPicPr>
      </xdr:nvPicPr>
      <xdr:blipFill>
        <a:blip xmlns:r="http://schemas.openxmlformats.org/officeDocument/2006/relationships" r:embed="rId5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634</xdr:row>
      <xdr:rowOff>66675</xdr:rowOff>
    </xdr:from>
    <xdr:ext cx="762000" cy="762000"/>
    <xdr:pic>
      <xdr:nvPicPr>
        <xdr:cNvPr id="629" name="Image636" descr="Image"/>
        <xdr:cNvPicPr>
          <a:picLocks noChangeAspect="1"/>
        </xdr:cNvPicPr>
      </xdr:nvPicPr>
      <xdr:blipFill>
        <a:blip xmlns:r="http://schemas.openxmlformats.org/officeDocument/2006/relationships" r:embed="rId5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635</xdr:row>
      <xdr:rowOff>66675</xdr:rowOff>
    </xdr:from>
    <xdr:ext cx="762000" cy="762000"/>
    <xdr:pic>
      <xdr:nvPicPr>
        <xdr:cNvPr id="630" name="Image637" descr="Image"/>
        <xdr:cNvPicPr>
          <a:picLocks noChangeAspect="1"/>
        </xdr:cNvPicPr>
      </xdr:nvPicPr>
      <xdr:blipFill>
        <a:blip xmlns:r="http://schemas.openxmlformats.org/officeDocument/2006/relationships" r:embed="rId5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636</xdr:row>
      <xdr:rowOff>66675</xdr:rowOff>
    </xdr:from>
    <xdr:ext cx="762000" cy="762000"/>
    <xdr:pic>
      <xdr:nvPicPr>
        <xdr:cNvPr id="631" name="Image638" descr="Image"/>
        <xdr:cNvPicPr>
          <a:picLocks noChangeAspect="1"/>
        </xdr:cNvPicPr>
      </xdr:nvPicPr>
      <xdr:blipFill>
        <a:blip xmlns:r="http://schemas.openxmlformats.org/officeDocument/2006/relationships" r:embed="rId5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637</xdr:row>
      <xdr:rowOff>66675</xdr:rowOff>
    </xdr:from>
    <xdr:ext cx="762000" cy="762000"/>
    <xdr:pic>
      <xdr:nvPicPr>
        <xdr:cNvPr id="632" name="Image639" descr="Image"/>
        <xdr:cNvPicPr>
          <a:picLocks noChangeAspect="1"/>
        </xdr:cNvPicPr>
      </xdr:nvPicPr>
      <xdr:blipFill>
        <a:blip xmlns:r="http://schemas.openxmlformats.org/officeDocument/2006/relationships" r:embed="rId5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638</xdr:row>
      <xdr:rowOff>66675</xdr:rowOff>
    </xdr:from>
    <xdr:ext cx="762000" cy="762000"/>
    <xdr:pic>
      <xdr:nvPicPr>
        <xdr:cNvPr id="633" name="Image640" descr="Image"/>
        <xdr:cNvPicPr>
          <a:picLocks noChangeAspect="1"/>
        </xdr:cNvPicPr>
      </xdr:nvPicPr>
      <xdr:blipFill>
        <a:blip xmlns:r="http://schemas.openxmlformats.org/officeDocument/2006/relationships" r:embed="rId5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639</xdr:row>
      <xdr:rowOff>66675</xdr:rowOff>
    </xdr:from>
    <xdr:ext cx="762000" cy="762000"/>
    <xdr:pic>
      <xdr:nvPicPr>
        <xdr:cNvPr id="634" name="Image641" descr="Image"/>
        <xdr:cNvPicPr>
          <a:picLocks noChangeAspect="1"/>
        </xdr:cNvPicPr>
      </xdr:nvPicPr>
      <xdr:blipFill>
        <a:blip xmlns:r="http://schemas.openxmlformats.org/officeDocument/2006/relationships" r:embed="rId5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640</xdr:row>
      <xdr:rowOff>66675</xdr:rowOff>
    </xdr:from>
    <xdr:ext cx="762000" cy="762000"/>
    <xdr:pic>
      <xdr:nvPicPr>
        <xdr:cNvPr id="635" name="Image642" descr="Image"/>
        <xdr:cNvPicPr>
          <a:picLocks noChangeAspect="1"/>
        </xdr:cNvPicPr>
      </xdr:nvPicPr>
      <xdr:blipFill>
        <a:blip xmlns:r="http://schemas.openxmlformats.org/officeDocument/2006/relationships" r:embed="rId5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641</xdr:row>
      <xdr:rowOff>66675</xdr:rowOff>
    </xdr:from>
    <xdr:ext cx="762000" cy="762000"/>
    <xdr:pic>
      <xdr:nvPicPr>
        <xdr:cNvPr id="636" name="Image643" descr="Image"/>
        <xdr:cNvPicPr>
          <a:picLocks noChangeAspect="1"/>
        </xdr:cNvPicPr>
      </xdr:nvPicPr>
      <xdr:blipFill>
        <a:blip xmlns:r="http://schemas.openxmlformats.org/officeDocument/2006/relationships" r:embed="rId5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642</xdr:row>
      <xdr:rowOff>66675</xdr:rowOff>
    </xdr:from>
    <xdr:ext cx="762000" cy="762000"/>
    <xdr:pic>
      <xdr:nvPicPr>
        <xdr:cNvPr id="637" name="Image644" descr="Image"/>
        <xdr:cNvPicPr>
          <a:picLocks noChangeAspect="1"/>
        </xdr:cNvPicPr>
      </xdr:nvPicPr>
      <xdr:blipFill>
        <a:blip xmlns:r="http://schemas.openxmlformats.org/officeDocument/2006/relationships" r:embed="rId5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643</xdr:row>
      <xdr:rowOff>66675</xdr:rowOff>
    </xdr:from>
    <xdr:ext cx="762000" cy="762000"/>
    <xdr:pic>
      <xdr:nvPicPr>
        <xdr:cNvPr id="638" name="Image645" descr="Image"/>
        <xdr:cNvPicPr>
          <a:picLocks noChangeAspect="1"/>
        </xdr:cNvPicPr>
      </xdr:nvPicPr>
      <xdr:blipFill>
        <a:blip xmlns:r="http://schemas.openxmlformats.org/officeDocument/2006/relationships" r:embed="rId5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644</xdr:row>
      <xdr:rowOff>66675</xdr:rowOff>
    </xdr:from>
    <xdr:ext cx="762000" cy="762000"/>
    <xdr:pic>
      <xdr:nvPicPr>
        <xdr:cNvPr id="639" name="Image646" descr="Image"/>
        <xdr:cNvPicPr>
          <a:picLocks noChangeAspect="1"/>
        </xdr:cNvPicPr>
      </xdr:nvPicPr>
      <xdr:blipFill>
        <a:blip xmlns:r="http://schemas.openxmlformats.org/officeDocument/2006/relationships" r:embed="rId5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645</xdr:row>
      <xdr:rowOff>66675</xdr:rowOff>
    </xdr:from>
    <xdr:ext cx="762000" cy="762000"/>
    <xdr:pic>
      <xdr:nvPicPr>
        <xdr:cNvPr id="640" name="Image647" descr="Image"/>
        <xdr:cNvPicPr>
          <a:picLocks noChangeAspect="1"/>
        </xdr:cNvPicPr>
      </xdr:nvPicPr>
      <xdr:blipFill>
        <a:blip xmlns:r="http://schemas.openxmlformats.org/officeDocument/2006/relationships" r:embed="rId5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646</xdr:row>
      <xdr:rowOff>66675</xdr:rowOff>
    </xdr:from>
    <xdr:ext cx="762000" cy="762000"/>
    <xdr:pic>
      <xdr:nvPicPr>
        <xdr:cNvPr id="641" name="Image648" descr="Image"/>
        <xdr:cNvPicPr>
          <a:picLocks noChangeAspect="1"/>
        </xdr:cNvPicPr>
      </xdr:nvPicPr>
      <xdr:blipFill>
        <a:blip xmlns:r="http://schemas.openxmlformats.org/officeDocument/2006/relationships" r:embed="rId5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647</xdr:row>
      <xdr:rowOff>66675</xdr:rowOff>
    </xdr:from>
    <xdr:ext cx="762000" cy="762000"/>
    <xdr:pic>
      <xdr:nvPicPr>
        <xdr:cNvPr id="642" name="Image649" descr="Image"/>
        <xdr:cNvPicPr>
          <a:picLocks noChangeAspect="1"/>
        </xdr:cNvPicPr>
      </xdr:nvPicPr>
      <xdr:blipFill>
        <a:blip xmlns:r="http://schemas.openxmlformats.org/officeDocument/2006/relationships" r:embed="rId5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648</xdr:row>
      <xdr:rowOff>66675</xdr:rowOff>
    </xdr:from>
    <xdr:ext cx="762000" cy="762000"/>
    <xdr:pic>
      <xdr:nvPicPr>
        <xdr:cNvPr id="643" name="Image650" descr="Image"/>
        <xdr:cNvPicPr>
          <a:picLocks noChangeAspect="1"/>
        </xdr:cNvPicPr>
      </xdr:nvPicPr>
      <xdr:blipFill>
        <a:blip xmlns:r="http://schemas.openxmlformats.org/officeDocument/2006/relationships" r:embed="rId6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649</xdr:row>
      <xdr:rowOff>66675</xdr:rowOff>
    </xdr:from>
    <xdr:ext cx="762000" cy="762000"/>
    <xdr:pic>
      <xdr:nvPicPr>
        <xdr:cNvPr id="644" name="Image651" descr="Image"/>
        <xdr:cNvPicPr>
          <a:picLocks noChangeAspect="1"/>
        </xdr:cNvPicPr>
      </xdr:nvPicPr>
      <xdr:blipFill>
        <a:blip xmlns:r="http://schemas.openxmlformats.org/officeDocument/2006/relationships" r:embed="rId6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650</xdr:row>
      <xdr:rowOff>66675</xdr:rowOff>
    </xdr:from>
    <xdr:ext cx="762000" cy="762000"/>
    <xdr:pic>
      <xdr:nvPicPr>
        <xdr:cNvPr id="645" name="Image652" descr="Image"/>
        <xdr:cNvPicPr>
          <a:picLocks noChangeAspect="1"/>
        </xdr:cNvPicPr>
      </xdr:nvPicPr>
      <xdr:blipFill>
        <a:blip xmlns:r="http://schemas.openxmlformats.org/officeDocument/2006/relationships" r:embed="rId6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651</xdr:row>
      <xdr:rowOff>66675</xdr:rowOff>
    </xdr:from>
    <xdr:ext cx="762000" cy="762000"/>
    <xdr:pic>
      <xdr:nvPicPr>
        <xdr:cNvPr id="646" name="Image653" descr="Image"/>
        <xdr:cNvPicPr>
          <a:picLocks noChangeAspect="1"/>
        </xdr:cNvPicPr>
      </xdr:nvPicPr>
      <xdr:blipFill>
        <a:blip xmlns:r="http://schemas.openxmlformats.org/officeDocument/2006/relationships" r:embed="rId6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652</xdr:row>
      <xdr:rowOff>66675</xdr:rowOff>
    </xdr:from>
    <xdr:ext cx="762000" cy="762000"/>
    <xdr:pic>
      <xdr:nvPicPr>
        <xdr:cNvPr id="647" name="Image654" descr="Image"/>
        <xdr:cNvPicPr>
          <a:picLocks noChangeAspect="1"/>
        </xdr:cNvPicPr>
      </xdr:nvPicPr>
      <xdr:blipFill>
        <a:blip xmlns:r="http://schemas.openxmlformats.org/officeDocument/2006/relationships" r:embed="rId6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653</xdr:row>
      <xdr:rowOff>66675</xdr:rowOff>
    </xdr:from>
    <xdr:ext cx="762000" cy="762000"/>
    <xdr:pic>
      <xdr:nvPicPr>
        <xdr:cNvPr id="648" name="Image655" descr="Image"/>
        <xdr:cNvPicPr>
          <a:picLocks noChangeAspect="1"/>
        </xdr:cNvPicPr>
      </xdr:nvPicPr>
      <xdr:blipFill>
        <a:blip xmlns:r="http://schemas.openxmlformats.org/officeDocument/2006/relationships" r:embed="rId6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654</xdr:row>
      <xdr:rowOff>66675</xdr:rowOff>
    </xdr:from>
    <xdr:ext cx="762000" cy="762000"/>
    <xdr:pic>
      <xdr:nvPicPr>
        <xdr:cNvPr id="649" name="Image656" descr="Image"/>
        <xdr:cNvPicPr>
          <a:picLocks noChangeAspect="1"/>
        </xdr:cNvPicPr>
      </xdr:nvPicPr>
      <xdr:blipFill>
        <a:blip xmlns:r="http://schemas.openxmlformats.org/officeDocument/2006/relationships" r:embed="rId6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655</xdr:row>
      <xdr:rowOff>66675</xdr:rowOff>
    </xdr:from>
    <xdr:ext cx="762000" cy="762000"/>
    <xdr:pic>
      <xdr:nvPicPr>
        <xdr:cNvPr id="650" name="Image657" descr="Image"/>
        <xdr:cNvPicPr>
          <a:picLocks noChangeAspect="1"/>
        </xdr:cNvPicPr>
      </xdr:nvPicPr>
      <xdr:blipFill>
        <a:blip xmlns:r="http://schemas.openxmlformats.org/officeDocument/2006/relationships" r:embed="rId6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656</xdr:row>
      <xdr:rowOff>66675</xdr:rowOff>
    </xdr:from>
    <xdr:ext cx="762000" cy="762000"/>
    <xdr:pic>
      <xdr:nvPicPr>
        <xdr:cNvPr id="651" name="Image658" descr="Image"/>
        <xdr:cNvPicPr>
          <a:picLocks noChangeAspect="1"/>
        </xdr:cNvPicPr>
      </xdr:nvPicPr>
      <xdr:blipFill>
        <a:blip xmlns:r="http://schemas.openxmlformats.org/officeDocument/2006/relationships" r:embed="rId6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657</xdr:row>
      <xdr:rowOff>66675</xdr:rowOff>
    </xdr:from>
    <xdr:ext cx="762000" cy="762000"/>
    <xdr:pic>
      <xdr:nvPicPr>
        <xdr:cNvPr id="652" name="Image659" descr="Image"/>
        <xdr:cNvPicPr>
          <a:picLocks noChangeAspect="1"/>
        </xdr:cNvPicPr>
      </xdr:nvPicPr>
      <xdr:blipFill>
        <a:blip xmlns:r="http://schemas.openxmlformats.org/officeDocument/2006/relationships" r:embed="rId6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658</xdr:row>
      <xdr:rowOff>66675</xdr:rowOff>
    </xdr:from>
    <xdr:ext cx="762000" cy="762000"/>
    <xdr:pic>
      <xdr:nvPicPr>
        <xdr:cNvPr id="653" name="Image660" descr="Image"/>
        <xdr:cNvPicPr>
          <a:picLocks noChangeAspect="1"/>
        </xdr:cNvPicPr>
      </xdr:nvPicPr>
      <xdr:blipFill>
        <a:blip xmlns:r="http://schemas.openxmlformats.org/officeDocument/2006/relationships" r:embed="rId6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659</xdr:row>
      <xdr:rowOff>66675</xdr:rowOff>
    </xdr:from>
    <xdr:ext cx="762000" cy="762000"/>
    <xdr:pic>
      <xdr:nvPicPr>
        <xdr:cNvPr id="654" name="Image661" descr="Image"/>
        <xdr:cNvPicPr>
          <a:picLocks noChangeAspect="1"/>
        </xdr:cNvPicPr>
      </xdr:nvPicPr>
      <xdr:blipFill>
        <a:blip xmlns:r="http://schemas.openxmlformats.org/officeDocument/2006/relationships" r:embed="rId6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660</xdr:row>
      <xdr:rowOff>66675</xdr:rowOff>
    </xdr:from>
    <xdr:ext cx="762000" cy="762000"/>
    <xdr:pic>
      <xdr:nvPicPr>
        <xdr:cNvPr id="655" name="Image662" descr="Image"/>
        <xdr:cNvPicPr>
          <a:picLocks noChangeAspect="1"/>
        </xdr:cNvPicPr>
      </xdr:nvPicPr>
      <xdr:blipFill>
        <a:blip xmlns:r="http://schemas.openxmlformats.org/officeDocument/2006/relationships" r:embed="rId6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661</xdr:row>
      <xdr:rowOff>66675</xdr:rowOff>
    </xdr:from>
    <xdr:ext cx="762000" cy="762000"/>
    <xdr:pic>
      <xdr:nvPicPr>
        <xdr:cNvPr id="656" name="Image663" descr="Image"/>
        <xdr:cNvPicPr>
          <a:picLocks noChangeAspect="1"/>
        </xdr:cNvPicPr>
      </xdr:nvPicPr>
      <xdr:blipFill>
        <a:blip xmlns:r="http://schemas.openxmlformats.org/officeDocument/2006/relationships" r:embed="rId6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662</xdr:row>
      <xdr:rowOff>66675</xdr:rowOff>
    </xdr:from>
    <xdr:ext cx="762000" cy="762000"/>
    <xdr:pic>
      <xdr:nvPicPr>
        <xdr:cNvPr id="657" name="Image664" descr="Image"/>
        <xdr:cNvPicPr>
          <a:picLocks noChangeAspect="1"/>
        </xdr:cNvPicPr>
      </xdr:nvPicPr>
      <xdr:blipFill>
        <a:blip xmlns:r="http://schemas.openxmlformats.org/officeDocument/2006/relationships" r:embed="rId6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663</xdr:row>
      <xdr:rowOff>66675</xdr:rowOff>
    </xdr:from>
    <xdr:ext cx="762000" cy="762000"/>
    <xdr:pic>
      <xdr:nvPicPr>
        <xdr:cNvPr id="658" name="Image665" descr="Image"/>
        <xdr:cNvPicPr>
          <a:picLocks noChangeAspect="1"/>
        </xdr:cNvPicPr>
      </xdr:nvPicPr>
      <xdr:blipFill>
        <a:blip xmlns:r="http://schemas.openxmlformats.org/officeDocument/2006/relationships" r:embed="rId6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664</xdr:row>
      <xdr:rowOff>66675</xdr:rowOff>
    </xdr:from>
    <xdr:ext cx="762000" cy="762000"/>
    <xdr:pic>
      <xdr:nvPicPr>
        <xdr:cNvPr id="659" name="Image666" descr="Image"/>
        <xdr:cNvPicPr>
          <a:picLocks noChangeAspect="1"/>
        </xdr:cNvPicPr>
      </xdr:nvPicPr>
      <xdr:blipFill>
        <a:blip xmlns:r="http://schemas.openxmlformats.org/officeDocument/2006/relationships" r:embed="rId6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665</xdr:row>
      <xdr:rowOff>66675</xdr:rowOff>
    </xdr:from>
    <xdr:ext cx="762000" cy="762000"/>
    <xdr:pic>
      <xdr:nvPicPr>
        <xdr:cNvPr id="660" name="Image667" descr="Image"/>
        <xdr:cNvPicPr>
          <a:picLocks noChangeAspect="1"/>
        </xdr:cNvPicPr>
      </xdr:nvPicPr>
      <xdr:blipFill>
        <a:blip xmlns:r="http://schemas.openxmlformats.org/officeDocument/2006/relationships" r:embed="rId6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666</xdr:row>
      <xdr:rowOff>66675</xdr:rowOff>
    </xdr:from>
    <xdr:ext cx="762000" cy="762000"/>
    <xdr:pic>
      <xdr:nvPicPr>
        <xdr:cNvPr id="661" name="Image668" descr="Image"/>
        <xdr:cNvPicPr>
          <a:picLocks noChangeAspect="1"/>
        </xdr:cNvPicPr>
      </xdr:nvPicPr>
      <xdr:blipFill>
        <a:blip xmlns:r="http://schemas.openxmlformats.org/officeDocument/2006/relationships" r:embed="rId6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667</xdr:row>
      <xdr:rowOff>66675</xdr:rowOff>
    </xdr:from>
    <xdr:ext cx="762000" cy="762000"/>
    <xdr:pic>
      <xdr:nvPicPr>
        <xdr:cNvPr id="662" name="Image669" descr="Image"/>
        <xdr:cNvPicPr>
          <a:picLocks noChangeAspect="1"/>
        </xdr:cNvPicPr>
      </xdr:nvPicPr>
      <xdr:blipFill>
        <a:blip xmlns:r="http://schemas.openxmlformats.org/officeDocument/2006/relationships" r:embed="rId6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668</xdr:row>
      <xdr:rowOff>66675</xdr:rowOff>
    </xdr:from>
    <xdr:ext cx="762000" cy="762000"/>
    <xdr:pic>
      <xdr:nvPicPr>
        <xdr:cNvPr id="663" name="Image670" descr="Image"/>
        <xdr:cNvPicPr>
          <a:picLocks noChangeAspect="1"/>
        </xdr:cNvPicPr>
      </xdr:nvPicPr>
      <xdr:blipFill>
        <a:blip xmlns:r="http://schemas.openxmlformats.org/officeDocument/2006/relationships" r:embed="rId6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669</xdr:row>
      <xdr:rowOff>66675</xdr:rowOff>
    </xdr:from>
    <xdr:ext cx="762000" cy="762000"/>
    <xdr:pic>
      <xdr:nvPicPr>
        <xdr:cNvPr id="664" name="Image671" descr="Image"/>
        <xdr:cNvPicPr>
          <a:picLocks noChangeAspect="1"/>
        </xdr:cNvPicPr>
      </xdr:nvPicPr>
      <xdr:blipFill>
        <a:blip xmlns:r="http://schemas.openxmlformats.org/officeDocument/2006/relationships" r:embed="rId6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670</xdr:row>
      <xdr:rowOff>66675</xdr:rowOff>
    </xdr:from>
    <xdr:ext cx="762000" cy="762000"/>
    <xdr:pic>
      <xdr:nvPicPr>
        <xdr:cNvPr id="665" name="Image672" descr="Image"/>
        <xdr:cNvPicPr>
          <a:picLocks noChangeAspect="1"/>
        </xdr:cNvPicPr>
      </xdr:nvPicPr>
      <xdr:blipFill>
        <a:blip xmlns:r="http://schemas.openxmlformats.org/officeDocument/2006/relationships" r:embed="rId6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671</xdr:row>
      <xdr:rowOff>66675</xdr:rowOff>
    </xdr:from>
    <xdr:ext cx="762000" cy="762000"/>
    <xdr:pic>
      <xdr:nvPicPr>
        <xdr:cNvPr id="666" name="Image673" descr="Image"/>
        <xdr:cNvPicPr>
          <a:picLocks noChangeAspect="1"/>
        </xdr:cNvPicPr>
      </xdr:nvPicPr>
      <xdr:blipFill>
        <a:blip xmlns:r="http://schemas.openxmlformats.org/officeDocument/2006/relationships" r:embed="rId6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672</xdr:row>
      <xdr:rowOff>66675</xdr:rowOff>
    </xdr:from>
    <xdr:ext cx="762000" cy="762000"/>
    <xdr:pic>
      <xdr:nvPicPr>
        <xdr:cNvPr id="667" name="Image674" descr="Image"/>
        <xdr:cNvPicPr>
          <a:picLocks noChangeAspect="1"/>
        </xdr:cNvPicPr>
      </xdr:nvPicPr>
      <xdr:blipFill>
        <a:blip xmlns:r="http://schemas.openxmlformats.org/officeDocument/2006/relationships" r:embed="rId6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673</xdr:row>
      <xdr:rowOff>66675</xdr:rowOff>
    </xdr:from>
    <xdr:ext cx="762000" cy="762000"/>
    <xdr:pic>
      <xdr:nvPicPr>
        <xdr:cNvPr id="668" name="Image675" descr="Image"/>
        <xdr:cNvPicPr>
          <a:picLocks noChangeAspect="1"/>
        </xdr:cNvPicPr>
      </xdr:nvPicPr>
      <xdr:blipFill>
        <a:blip xmlns:r="http://schemas.openxmlformats.org/officeDocument/2006/relationships" r:embed="rId6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674</xdr:row>
      <xdr:rowOff>66675</xdr:rowOff>
    </xdr:from>
    <xdr:ext cx="762000" cy="762000"/>
    <xdr:pic>
      <xdr:nvPicPr>
        <xdr:cNvPr id="669" name="Image676" descr="Image"/>
        <xdr:cNvPicPr>
          <a:picLocks noChangeAspect="1"/>
        </xdr:cNvPicPr>
      </xdr:nvPicPr>
      <xdr:blipFill>
        <a:blip xmlns:r="http://schemas.openxmlformats.org/officeDocument/2006/relationships" r:embed="rId6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675</xdr:row>
      <xdr:rowOff>66675</xdr:rowOff>
    </xdr:from>
    <xdr:ext cx="762000" cy="762000"/>
    <xdr:pic>
      <xdr:nvPicPr>
        <xdr:cNvPr id="670" name="Image677" descr="Image"/>
        <xdr:cNvPicPr>
          <a:picLocks noChangeAspect="1"/>
        </xdr:cNvPicPr>
      </xdr:nvPicPr>
      <xdr:blipFill>
        <a:blip xmlns:r="http://schemas.openxmlformats.org/officeDocument/2006/relationships" r:embed="rId6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676</xdr:row>
      <xdr:rowOff>66675</xdr:rowOff>
    </xdr:from>
    <xdr:ext cx="762000" cy="762000"/>
    <xdr:pic>
      <xdr:nvPicPr>
        <xdr:cNvPr id="671" name="Image678" descr="Image"/>
        <xdr:cNvPicPr>
          <a:picLocks noChangeAspect="1"/>
        </xdr:cNvPicPr>
      </xdr:nvPicPr>
      <xdr:blipFill>
        <a:blip xmlns:r="http://schemas.openxmlformats.org/officeDocument/2006/relationships" r:embed="rId6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677</xdr:row>
      <xdr:rowOff>66675</xdr:rowOff>
    </xdr:from>
    <xdr:ext cx="762000" cy="762000"/>
    <xdr:pic>
      <xdr:nvPicPr>
        <xdr:cNvPr id="672" name="Image679" descr="Image"/>
        <xdr:cNvPicPr>
          <a:picLocks noChangeAspect="1"/>
        </xdr:cNvPicPr>
      </xdr:nvPicPr>
      <xdr:blipFill>
        <a:blip xmlns:r="http://schemas.openxmlformats.org/officeDocument/2006/relationships" r:embed="rId6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678</xdr:row>
      <xdr:rowOff>66675</xdr:rowOff>
    </xdr:from>
    <xdr:ext cx="762000" cy="762000"/>
    <xdr:pic>
      <xdr:nvPicPr>
        <xdr:cNvPr id="673" name="Image680" descr="Image"/>
        <xdr:cNvPicPr>
          <a:picLocks noChangeAspect="1"/>
        </xdr:cNvPicPr>
      </xdr:nvPicPr>
      <xdr:blipFill>
        <a:blip xmlns:r="http://schemas.openxmlformats.org/officeDocument/2006/relationships" r:embed="rId6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679</xdr:row>
      <xdr:rowOff>66675</xdr:rowOff>
    </xdr:from>
    <xdr:ext cx="762000" cy="762000"/>
    <xdr:pic>
      <xdr:nvPicPr>
        <xdr:cNvPr id="674" name="Image681" descr="Image"/>
        <xdr:cNvPicPr>
          <a:picLocks noChangeAspect="1"/>
        </xdr:cNvPicPr>
      </xdr:nvPicPr>
      <xdr:blipFill>
        <a:blip xmlns:r="http://schemas.openxmlformats.org/officeDocument/2006/relationships" r:embed="rId6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680</xdr:row>
      <xdr:rowOff>66675</xdr:rowOff>
    </xdr:from>
    <xdr:ext cx="762000" cy="762000"/>
    <xdr:pic>
      <xdr:nvPicPr>
        <xdr:cNvPr id="675" name="Image682" descr="Image"/>
        <xdr:cNvPicPr>
          <a:picLocks noChangeAspect="1"/>
        </xdr:cNvPicPr>
      </xdr:nvPicPr>
      <xdr:blipFill>
        <a:blip xmlns:r="http://schemas.openxmlformats.org/officeDocument/2006/relationships" r:embed="rId6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681</xdr:row>
      <xdr:rowOff>66675</xdr:rowOff>
    </xdr:from>
    <xdr:ext cx="762000" cy="762000"/>
    <xdr:pic>
      <xdr:nvPicPr>
        <xdr:cNvPr id="676" name="Image683" descr="Image"/>
        <xdr:cNvPicPr>
          <a:picLocks noChangeAspect="1"/>
        </xdr:cNvPicPr>
      </xdr:nvPicPr>
      <xdr:blipFill>
        <a:blip xmlns:r="http://schemas.openxmlformats.org/officeDocument/2006/relationships" r:embed="rId6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682</xdr:row>
      <xdr:rowOff>66675</xdr:rowOff>
    </xdr:from>
    <xdr:ext cx="762000" cy="762000"/>
    <xdr:pic>
      <xdr:nvPicPr>
        <xdr:cNvPr id="677" name="Image684" descr="Image"/>
        <xdr:cNvPicPr>
          <a:picLocks noChangeAspect="1"/>
        </xdr:cNvPicPr>
      </xdr:nvPicPr>
      <xdr:blipFill>
        <a:blip xmlns:r="http://schemas.openxmlformats.org/officeDocument/2006/relationships" r:embed="rId6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683</xdr:row>
      <xdr:rowOff>66675</xdr:rowOff>
    </xdr:from>
    <xdr:ext cx="762000" cy="762000"/>
    <xdr:pic>
      <xdr:nvPicPr>
        <xdr:cNvPr id="678" name="Image685" descr="Image"/>
        <xdr:cNvPicPr>
          <a:picLocks noChangeAspect="1"/>
        </xdr:cNvPicPr>
      </xdr:nvPicPr>
      <xdr:blipFill>
        <a:blip xmlns:r="http://schemas.openxmlformats.org/officeDocument/2006/relationships" r:embed="rId6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684</xdr:row>
      <xdr:rowOff>66675</xdr:rowOff>
    </xdr:from>
    <xdr:ext cx="762000" cy="762000"/>
    <xdr:pic>
      <xdr:nvPicPr>
        <xdr:cNvPr id="679" name="Image686" descr="Image"/>
        <xdr:cNvPicPr>
          <a:picLocks noChangeAspect="1"/>
        </xdr:cNvPicPr>
      </xdr:nvPicPr>
      <xdr:blipFill>
        <a:blip xmlns:r="http://schemas.openxmlformats.org/officeDocument/2006/relationships" r:embed="rId6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685</xdr:row>
      <xdr:rowOff>66675</xdr:rowOff>
    </xdr:from>
    <xdr:ext cx="762000" cy="762000"/>
    <xdr:pic>
      <xdr:nvPicPr>
        <xdr:cNvPr id="680" name="Image687" descr="Image"/>
        <xdr:cNvPicPr>
          <a:picLocks noChangeAspect="1"/>
        </xdr:cNvPicPr>
      </xdr:nvPicPr>
      <xdr:blipFill>
        <a:blip xmlns:r="http://schemas.openxmlformats.org/officeDocument/2006/relationships" r:embed="rId6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686</xdr:row>
      <xdr:rowOff>66675</xdr:rowOff>
    </xdr:from>
    <xdr:ext cx="762000" cy="762000"/>
    <xdr:pic>
      <xdr:nvPicPr>
        <xdr:cNvPr id="681" name="Image688" descr="Image"/>
        <xdr:cNvPicPr>
          <a:picLocks noChangeAspect="1"/>
        </xdr:cNvPicPr>
      </xdr:nvPicPr>
      <xdr:blipFill>
        <a:blip xmlns:r="http://schemas.openxmlformats.org/officeDocument/2006/relationships" r:embed="rId6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687</xdr:row>
      <xdr:rowOff>66675</xdr:rowOff>
    </xdr:from>
    <xdr:ext cx="762000" cy="762000"/>
    <xdr:pic>
      <xdr:nvPicPr>
        <xdr:cNvPr id="682" name="Image689" descr="Image"/>
        <xdr:cNvPicPr>
          <a:picLocks noChangeAspect="1"/>
        </xdr:cNvPicPr>
      </xdr:nvPicPr>
      <xdr:blipFill>
        <a:blip xmlns:r="http://schemas.openxmlformats.org/officeDocument/2006/relationships" r:embed="rId6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688</xdr:row>
      <xdr:rowOff>66675</xdr:rowOff>
    </xdr:from>
    <xdr:ext cx="762000" cy="762000"/>
    <xdr:pic>
      <xdr:nvPicPr>
        <xdr:cNvPr id="683" name="Image690" descr="Image"/>
        <xdr:cNvPicPr>
          <a:picLocks noChangeAspect="1"/>
        </xdr:cNvPicPr>
      </xdr:nvPicPr>
      <xdr:blipFill>
        <a:blip xmlns:r="http://schemas.openxmlformats.org/officeDocument/2006/relationships" r:embed="rId6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689</xdr:row>
      <xdr:rowOff>66675</xdr:rowOff>
    </xdr:from>
    <xdr:ext cx="762000" cy="762000"/>
    <xdr:pic>
      <xdr:nvPicPr>
        <xdr:cNvPr id="684" name="Image691" descr="Image"/>
        <xdr:cNvPicPr>
          <a:picLocks noChangeAspect="1"/>
        </xdr:cNvPicPr>
      </xdr:nvPicPr>
      <xdr:blipFill>
        <a:blip xmlns:r="http://schemas.openxmlformats.org/officeDocument/2006/relationships" r:embed="rId6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690</xdr:row>
      <xdr:rowOff>66675</xdr:rowOff>
    </xdr:from>
    <xdr:ext cx="762000" cy="762000"/>
    <xdr:pic>
      <xdr:nvPicPr>
        <xdr:cNvPr id="685" name="Image692" descr="Image"/>
        <xdr:cNvPicPr>
          <a:picLocks noChangeAspect="1"/>
        </xdr:cNvPicPr>
      </xdr:nvPicPr>
      <xdr:blipFill>
        <a:blip xmlns:r="http://schemas.openxmlformats.org/officeDocument/2006/relationships" r:embed="rId6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691</xdr:row>
      <xdr:rowOff>66675</xdr:rowOff>
    </xdr:from>
    <xdr:ext cx="762000" cy="762000"/>
    <xdr:pic>
      <xdr:nvPicPr>
        <xdr:cNvPr id="686" name="Image693" descr="Image"/>
        <xdr:cNvPicPr>
          <a:picLocks noChangeAspect="1"/>
        </xdr:cNvPicPr>
      </xdr:nvPicPr>
      <xdr:blipFill>
        <a:blip xmlns:r="http://schemas.openxmlformats.org/officeDocument/2006/relationships" r:embed="rId6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692</xdr:row>
      <xdr:rowOff>66675</xdr:rowOff>
    </xdr:from>
    <xdr:ext cx="762000" cy="762000"/>
    <xdr:pic>
      <xdr:nvPicPr>
        <xdr:cNvPr id="687" name="Image694" descr="Image"/>
        <xdr:cNvPicPr>
          <a:picLocks noChangeAspect="1"/>
        </xdr:cNvPicPr>
      </xdr:nvPicPr>
      <xdr:blipFill>
        <a:blip xmlns:r="http://schemas.openxmlformats.org/officeDocument/2006/relationships" r:embed="rId6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693</xdr:row>
      <xdr:rowOff>66675</xdr:rowOff>
    </xdr:from>
    <xdr:ext cx="762000" cy="762000"/>
    <xdr:pic>
      <xdr:nvPicPr>
        <xdr:cNvPr id="688" name="Image695" descr="Image"/>
        <xdr:cNvPicPr>
          <a:picLocks noChangeAspect="1"/>
        </xdr:cNvPicPr>
      </xdr:nvPicPr>
      <xdr:blipFill>
        <a:blip xmlns:r="http://schemas.openxmlformats.org/officeDocument/2006/relationships" r:embed="rId6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694</xdr:row>
      <xdr:rowOff>66675</xdr:rowOff>
    </xdr:from>
    <xdr:ext cx="762000" cy="762000"/>
    <xdr:pic>
      <xdr:nvPicPr>
        <xdr:cNvPr id="689" name="Image696" descr="Image"/>
        <xdr:cNvPicPr>
          <a:picLocks noChangeAspect="1"/>
        </xdr:cNvPicPr>
      </xdr:nvPicPr>
      <xdr:blipFill>
        <a:blip xmlns:r="http://schemas.openxmlformats.org/officeDocument/2006/relationships" r:embed="rId6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695</xdr:row>
      <xdr:rowOff>66675</xdr:rowOff>
    </xdr:from>
    <xdr:ext cx="762000" cy="762000"/>
    <xdr:pic>
      <xdr:nvPicPr>
        <xdr:cNvPr id="690" name="Image697" descr="Image"/>
        <xdr:cNvPicPr>
          <a:picLocks noChangeAspect="1"/>
        </xdr:cNvPicPr>
      </xdr:nvPicPr>
      <xdr:blipFill>
        <a:blip xmlns:r="http://schemas.openxmlformats.org/officeDocument/2006/relationships" r:embed="rId6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696</xdr:row>
      <xdr:rowOff>66675</xdr:rowOff>
    </xdr:from>
    <xdr:ext cx="762000" cy="762000"/>
    <xdr:pic>
      <xdr:nvPicPr>
        <xdr:cNvPr id="691" name="Image698" descr="Image"/>
        <xdr:cNvPicPr>
          <a:picLocks noChangeAspect="1"/>
        </xdr:cNvPicPr>
      </xdr:nvPicPr>
      <xdr:blipFill>
        <a:blip xmlns:r="http://schemas.openxmlformats.org/officeDocument/2006/relationships" r:embed="rId6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697</xdr:row>
      <xdr:rowOff>66675</xdr:rowOff>
    </xdr:from>
    <xdr:ext cx="762000" cy="762000"/>
    <xdr:pic>
      <xdr:nvPicPr>
        <xdr:cNvPr id="692" name="Image699" descr="Image"/>
        <xdr:cNvPicPr>
          <a:picLocks noChangeAspect="1"/>
        </xdr:cNvPicPr>
      </xdr:nvPicPr>
      <xdr:blipFill>
        <a:blip xmlns:r="http://schemas.openxmlformats.org/officeDocument/2006/relationships" r:embed="rId6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698</xdr:row>
      <xdr:rowOff>66675</xdr:rowOff>
    </xdr:from>
    <xdr:ext cx="762000" cy="762000"/>
    <xdr:pic>
      <xdr:nvPicPr>
        <xdr:cNvPr id="693" name="Image700" descr="Image"/>
        <xdr:cNvPicPr>
          <a:picLocks noChangeAspect="1"/>
        </xdr:cNvPicPr>
      </xdr:nvPicPr>
      <xdr:blipFill>
        <a:blip xmlns:r="http://schemas.openxmlformats.org/officeDocument/2006/relationships" r:embed="rId6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699</xdr:row>
      <xdr:rowOff>66675</xdr:rowOff>
    </xdr:from>
    <xdr:ext cx="762000" cy="762000"/>
    <xdr:pic>
      <xdr:nvPicPr>
        <xdr:cNvPr id="694" name="Image701" descr="Image"/>
        <xdr:cNvPicPr>
          <a:picLocks noChangeAspect="1"/>
        </xdr:cNvPicPr>
      </xdr:nvPicPr>
      <xdr:blipFill>
        <a:blip xmlns:r="http://schemas.openxmlformats.org/officeDocument/2006/relationships" r:embed="rId6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700</xdr:row>
      <xdr:rowOff>66675</xdr:rowOff>
    </xdr:from>
    <xdr:ext cx="762000" cy="762000"/>
    <xdr:pic>
      <xdr:nvPicPr>
        <xdr:cNvPr id="695" name="Image702" descr="Image"/>
        <xdr:cNvPicPr>
          <a:picLocks noChangeAspect="1"/>
        </xdr:cNvPicPr>
      </xdr:nvPicPr>
      <xdr:blipFill>
        <a:blip xmlns:r="http://schemas.openxmlformats.org/officeDocument/2006/relationships" r:embed="rId6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701</xdr:row>
      <xdr:rowOff>66675</xdr:rowOff>
    </xdr:from>
    <xdr:ext cx="762000" cy="762000"/>
    <xdr:pic>
      <xdr:nvPicPr>
        <xdr:cNvPr id="696" name="Image703" descr="Image"/>
        <xdr:cNvPicPr>
          <a:picLocks noChangeAspect="1"/>
        </xdr:cNvPicPr>
      </xdr:nvPicPr>
      <xdr:blipFill>
        <a:blip xmlns:r="http://schemas.openxmlformats.org/officeDocument/2006/relationships" r:embed="rId6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702</xdr:row>
      <xdr:rowOff>66675</xdr:rowOff>
    </xdr:from>
    <xdr:ext cx="762000" cy="762000"/>
    <xdr:pic>
      <xdr:nvPicPr>
        <xdr:cNvPr id="697" name="Image704" descr="Image"/>
        <xdr:cNvPicPr>
          <a:picLocks noChangeAspect="1"/>
        </xdr:cNvPicPr>
      </xdr:nvPicPr>
      <xdr:blipFill>
        <a:blip xmlns:r="http://schemas.openxmlformats.org/officeDocument/2006/relationships" r:embed="rId6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703</xdr:row>
      <xdr:rowOff>66675</xdr:rowOff>
    </xdr:from>
    <xdr:ext cx="762000" cy="762000"/>
    <xdr:pic>
      <xdr:nvPicPr>
        <xdr:cNvPr id="698" name="Image705" descr="Image"/>
        <xdr:cNvPicPr>
          <a:picLocks noChangeAspect="1"/>
        </xdr:cNvPicPr>
      </xdr:nvPicPr>
      <xdr:blipFill>
        <a:blip xmlns:r="http://schemas.openxmlformats.org/officeDocument/2006/relationships" r:embed="rId6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704</xdr:row>
      <xdr:rowOff>66675</xdr:rowOff>
    </xdr:from>
    <xdr:ext cx="762000" cy="762000"/>
    <xdr:pic>
      <xdr:nvPicPr>
        <xdr:cNvPr id="699" name="Image706" descr="Image"/>
        <xdr:cNvPicPr>
          <a:picLocks noChangeAspect="1"/>
        </xdr:cNvPicPr>
      </xdr:nvPicPr>
      <xdr:blipFill>
        <a:blip xmlns:r="http://schemas.openxmlformats.org/officeDocument/2006/relationships" r:embed="rId6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705</xdr:row>
      <xdr:rowOff>66675</xdr:rowOff>
    </xdr:from>
    <xdr:ext cx="762000" cy="762000"/>
    <xdr:pic>
      <xdr:nvPicPr>
        <xdr:cNvPr id="700" name="Image707" descr="Image"/>
        <xdr:cNvPicPr>
          <a:picLocks noChangeAspect="1"/>
        </xdr:cNvPicPr>
      </xdr:nvPicPr>
      <xdr:blipFill>
        <a:blip xmlns:r="http://schemas.openxmlformats.org/officeDocument/2006/relationships" r:embed="rId6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706</xdr:row>
      <xdr:rowOff>66675</xdr:rowOff>
    </xdr:from>
    <xdr:ext cx="762000" cy="762000"/>
    <xdr:pic>
      <xdr:nvPicPr>
        <xdr:cNvPr id="701" name="Image708" descr="Image"/>
        <xdr:cNvPicPr>
          <a:picLocks noChangeAspect="1"/>
        </xdr:cNvPicPr>
      </xdr:nvPicPr>
      <xdr:blipFill>
        <a:blip xmlns:r="http://schemas.openxmlformats.org/officeDocument/2006/relationships" r:embed="rId6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707</xdr:row>
      <xdr:rowOff>66675</xdr:rowOff>
    </xdr:from>
    <xdr:ext cx="762000" cy="762000"/>
    <xdr:pic>
      <xdr:nvPicPr>
        <xdr:cNvPr id="702" name="Image709" descr="Image"/>
        <xdr:cNvPicPr>
          <a:picLocks noChangeAspect="1"/>
        </xdr:cNvPicPr>
      </xdr:nvPicPr>
      <xdr:blipFill>
        <a:blip xmlns:r="http://schemas.openxmlformats.org/officeDocument/2006/relationships" r:embed="rId6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708</xdr:row>
      <xdr:rowOff>66675</xdr:rowOff>
    </xdr:from>
    <xdr:ext cx="762000" cy="762000"/>
    <xdr:pic>
      <xdr:nvPicPr>
        <xdr:cNvPr id="703" name="Image710" descr="Image"/>
        <xdr:cNvPicPr>
          <a:picLocks noChangeAspect="1"/>
        </xdr:cNvPicPr>
      </xdr:nvPicPr>
      <xdr:blipFill>
        <a:blip xmlns:r="http://schemas.openxmlformats.org/officeDocument/2006/relationships" r:embed="rId6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709</xdr:row>
      <xdr:rowOff>66675</xdr:rowOff>
    </xdr:from>
    <xdr:ext cx="762000" cy="762000"/>
    <xdr:pic>
      <xdr:nvPicPr>
        <xdr:cNvPr id="704" name="Image711" descr="Image"/>
        <xdr:cNvPicPr>
          <a:picLocks noChangeAspect="1"/>
        </xdr:cNvPicPr>
      </xdr:nvPicPr>
      <xdr:blipFill>
        <a:blip xmlns:r="http://schemas.openxmlformats.org/officeDocument/2006/relationships" r:embed="rId6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710</xdr:row>
      <xdr:rowOff>66675</xdr:rowOff>
    </xdr:from>
    <xdr:ext cx="762000" cy="762000"/>
    <xdr:pic>
      <xdr:nvPicPr>
        <xdr:cNvPr id="705" name="Image712" descr="Image"/>
        <xdr:cNvPicPr>
          <a:picLocks noChangeAspect="1"/>
        </xdr:cNvPicPr>
      </xdr:nvPicPr>
      <xdr:blipFill>
        <a:blip xmlns:r="http://schemas.openxmlformats.org/officeDocument/2006/relationships" r:embed="rId6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711</xdr:row>
      <xdr:rowOff>66675</xdr:rowOff>
    </xdr:from>
    <xdr:ext cx="762000" cy="762000"/>
    <xdr:pic>
      <xdr:nvPicPr>
        <xdr:cNvPr id="706" name="Image713" descr="Image"/>
        <xdr:cNvPicPr>
          <a:picLocks noChangeAspect="1"/>
        </xdr:cNvPicPr>
      </xdr:nvPicPr>
      <xdr:blipFill>
        <a:blip xmlns:r="http://schemas.openxmlformats.org/officeDocument/2006/relationships" r:embed="rId6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712</xdr:row>
      <xdr:rowOff>66675</xdr:rowOff>
    </xdr:from>
    <xdr:ext cx="762000" cy="762000"/>
    <xdr:pic>
      <xdr:nvPicPr>
        <xdr:cNvPr id="707" name="Image714" descr="Image"/>
        <xdr:cNvPicPr>
          <a:picLocks noChangeAspect="1"/>
        </xdr:cNvPicPr>
      </xdr:nvPicPr>
      <xdr:blipFill>
        <a:blip xmlns:r="http://schemas.openxmlformats.org/officeDocument/2006/relationships" r:embed="rId6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713</xdr:row>
      <xdr:rowOff>66675</xdr:rowOff>
    </xdr:from>
    <xdr:ext cx="762000" cy="762000"/>
    <xdr:pic>
      <xdr:nvPicPr>
        <xdr:cNvPr id="708" name="Image715" descr="Image"/>
        <xdr:cNvPicPr>
          <a:picLocks noChangeAspect="1"/>
        </xdr:cNvPicPr>
      </xdr:nvPicPr>
      <xdr:blipFill>
        <a:blip xmlns:r="http://schemas.openxmlformats.org/officeDocument/2006/relationships" r:embed="rId6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714</xdr:row>
      <xdr:rowOff>66675</xdr:rowOff>
    </xdr:from>
    <xdr:ext cx="762000" cy="762000"/>
    <xdr:pic>
      <xdr:nvPicPr>
        <xdr:cNvPr id="709" name="Image716" descr="Image"/>
        <xdr:cNvPicPr>
          <a:picLocks noChangeAspect="1"/>
        </xdr:cNvPicPr>
      </xdr:nvPicPr>
      <xdr:blipFill>
        <a:blip xmlns:r="http://schemas.openxmlformats.org/officeDocument/2006/relationships" r:embed="rId6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715</xdr:row>
      <xdr:rowOff>66675</xdr:rowOff>
    </xdr:from>
    <xdr:ext cx="762000" cy="762000"/>
    <xdr:pic>
      <xdr:nvPicPr>
        <xdr:cNvPr id="710" name="Image717" descr="Image"/>
        <xdr:cNvPicPr>
          <a:picLocks noChangeAspect="1"/>
        </xdr:cNvPicPr>
      </xdr:nvPicPr>
      <xdr:blipFill>
        <a:blip xmlns:r="http://schemas.openxmlformats.org/officeDocument/2006/relationships" r:embed="rId6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716</xdr:row>
      <xdr:rowOff>66675</xdr:rowOff>
    </xdr:from>
    <xdr:ext cx="762000" cy="762000"/>
    <xdr:pic>
      <xdr:nvPicPr>
        <xdr:cNvPr id="711" name="Image718" descr="Image"/>
        <xdr:cNvPicPr>
          <a:picLocks noChangeAspect="1"/>
        </xdr:cNvPicPr>
      </xdr:nvPicPr>
      <xdr:blipFill>
        <a:blip xmlns:r="http://schemas.openxmlformats.org/officeDocument/2006/relationships" r:embed="rId6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717</xdr:row>
      <xdr:rowOff>66675</xdr:rowOff>
    </xdr:from>
    <xdr:ext cx="762000" cy="762000"/>
    <xdr:pic>
      <xdr:nvPicPr>
        <xdr:cNvPr id="712" name="Image719" descr="Image"/>
        <xdr:cNvPicPr>
          <a:picLocks noChangeAspect="1"/>
        </xdr:cNvPicPr>
      </xdr:nvPicPr>
      <xdr:blipFill>
        <a:blip xmlns:r="http://schemas.openxmlformats.org/officeDocument/2006/relationships" r:embed="rId6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718</xdr:row>
      <xdr:rowOff>66675</xdr:rowOff>
    </xdr:from>
    <xdr:ext cx="762000" cy="762000"/>
    <xdr:pic>
      <xdr:nvPicPr>
        <xdr:cNvPr id="713" name="Image720" descr="Image"/>
        <xdr:cNvPicPr>
          <a:picLocks noChangeAspect="1"/>
        </xdr:cNvPicPr>
      </xdr:nvPicPr>
      <xdr:blipFill>
        <a:blip xmlns:r="http://schemas.openxmlformats.org/officeDocument/2006/relationships" r:embed="rId6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719</xdr:row>
      <xdr:rowOff>66675</xdr:rowOff>
    </xdr:from>
    <xdr:ext cx="762000" cy="762000"/>
    <xdr:pic>
      <xdr:nvPicPr>
        <xdr:cNvPr id="714" name="Image721" descr="Image"/>
        <xdr:cNvPicPr>
          <a:picLocks noChangeAspect="1"/>
        </xdr:cNvPicPr>
      </xdr:nvPicPr>
      <xdr:blipFill>
        <a:blip xmlns:r="http://schemas.openxmlformats.org/officeDocument/2006/relationships" r:embed="rId6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720</xdr:row>
      <xdr:rowOff>66675</xdr:rowOff>
    </xdr:from>
    <xdr:ext cx="762000" cy="762000"/>
    <xdr:pic>
      <xdr:nvPicPr>
        <xdr:cNvPr id="715" name="Image722" descr="Image"/>
        <xdr:cNvPicPr>
          <a:picLocks noChangeAspect="1"/>
        </xdr:cNvPicPr>
      </xdr:nvPicPr>
      <xdr:blipFill>
        <a:blip xmlns:r="http://schemas.openxmlformats.org/officeDocument/2006/relationships" r:embed="rId6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721</xdr:row>
      <xdr:rowOff>66675</xdr:rowOff>
    </xdr:from>
    <xdr:ext cx="762000" cy="762000"/>
    <xdr:pic>
      <xdr:nvPicPr>
        <xdr:cNvPr id="716" name="Image723" descr="Image"/>
        <xdr:cNvPicPr>
          <a:picLocks noChangeAspect="1"/>
        </xdr:cNvPicPr>
      </xdr:nvPicPr>
      <xdr:blipFill>
        <a:blip xmlns:r="http://schemas.openxmlformats.org/officeDocument/2006/relationships" r:embed="rId6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722</xdr:row>
      <xdr:rowOff>66675</xdr:rowOff>
    </xdr:from>
    <xdr:ext cx="762000" cy="762000"/>
    <xdr:pic>
      <xdr:nvPicPr>
        <xdr:cNvPr id="717" name="Image724" descr="Image"/>
        <xdr:cNvPicPr>
          <a:picLocks noChangeAspect="1"/>
        </xdr:cNvPicPr>
      </xdr:nvPicPr>
      <xdr:blipFill>
        <a:blip xmlns:r="http://schemas.openxmlformats.org/officeDocument/2006/relationships" r:embed="rId6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723</xdr:row>
      <xdr:rowOff>66675</xdr:rowOff>
    </xdr:from>
    <xdr:ext cx="762000" cy="762000"/>
    <xdr:pic>
      <xdr:nvPicPr>
        <xdr:cNvPr id="718" name="Image725" descr="Image"/>
        <xdr:cNvPicPr>
          <a:picLocks noChangeAspect="1"/>
        </xdr:cNvPicPr>
      </xdr:nvPicPr>
      <xdr:blipFill>
        <a:blip xmlns:r="http://schemas.openxmlformats.org/officeDocument/2006/relationships" r:embed="rId6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724</xdr:row>
      <xdr:rowOff>66675</xdr:rowOff>
    </xdr:from>
    <xdr:ext cx="762000" cy="762000"/>
    <xdr:pic>
      <xdr:nvPicPr>
        <xdr:cNvPr id="719" name="Image726" descr="Image"/>
        <xdr:cNvPicPr>
          <a:picLocks noChangeAspect="1"/>
        </xdr:cNvPicPr>
      </xdr:nvPicPr>
      <xdr:blipFill>
        <a:blip xmlns:r="http://schemas.openxmlformats.org/officeDocument/2006/relationships" r:embed="rId6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725</xdr:row>
      <xdr:rowOff>66675</xdr:rowOff>
    </xdr:from>
    <xdr:ext cx="762000" cy="762000"/>
    <xdr:pic>
      <xdr:nvPicPr>
        <xdr:cNvPr id="720" name="Image727" descr="Image"/>
        <xdr:cNvPicPr>
          <a:picLocks noChangeAspect="1"/>
        </xdr:cNvPicPr>
      </xdr:nvPicPr>
      <xdr:blipFill>
        <a:blip xmlns:r="http://schemas.openxmlformats.org/officeDocument/2006/relationships" r:embed="rId6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726</xdr:row>
      <xdr:rowOff>66675</xdr:rowOff>
    </xdr:from>
    <xdr:ext cx="762000" cy="762000"/>
    <xdr:pic>
      <xdr:nvPicPr>
        <xdr:cNvPr id="721" name="Image728" descr="Image"/>
        <xdr:cNvPicPr>
          <a:picLocks noChangeAspect="1"/>
        </xdr:cNvPicPr>
      </xdr:nvPicPr>
      <xdr:blipFill>
        <a:blip xmlns:r="http://schemas.openxmlformats.org/officeDocument/2006/relationships" r:embed="rId6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727</xdr:row>
      <xdr:rowOff>66675</xdr:rowOff>
    </xdr:from>
    <xdr:ext cx="762000" cy="762000"/>
    <xdr:pic>
      <xdr:nvPicPr>
        <xdr:cNvPr id="722" name="Image729" descr="Image"/>
        <xdr:cNvPicPr>
          <a:picLocks noChangeAspect="1"/>
        </xdr:cNvPicPr>
      </xdr:nvPicPr>
      <xdr:blipFill>
        <a:blip xmlns:r="http://schemas.openxmlformats.org/officeDocument/2006/relationships" r:embed="rId6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728</xdr:row>
      <xdr:rowOff>66675</xdr:rowOff>
    </xdr:from>
    <xdr:ext cx="762000" cy="762000"/>
    <xdr:pic>
      <xdr:nvPicPr>
        <xdr:cNvPr id="723" name="Image730" descr="Image"/>
        <xdr:cNvPicPr>
          <a:picLocks noChangeAspect="1"/>
        </xdr:cNvPicPr>
      </xdr:nvPicPr>
      <xdr:blipFill>
        <a:blip xmlns:r="http://schemas.openxmlformats.org/officeDocument/2006/relationships" r:embed="rId6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729</xdr:row>
      <xdr:rowOff>66675</xdr:rowOff>
    </xdr:from>
    <xdr:ext cx="762000" cy="762000"/>
    <xdr:pic>
      <xdr:nvPicPr>
        <xdr:cNvPr id="724" name="Image731" descr="Image"/>
        <xdr:cNvPicPr>
          <a:picLocks noChangeAspect="1"/>
        </xdr:cNvPicPr>
      </xdr:nvPicPr>
      <xdr:blipFill>
        <a:blip xmlns:r="http://schemas.openxmlformats.org/officeDocument/2006/relationships" r:embed="rId6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730</xdr:row>
      <xdr:rowOff>66675</xdr:rowOff>
    </xdr:from>
    <xdr:ext cx="762000" cy="762000"/>
    <xdr:pic>
      <xdr:nvPicPr>
        <xdr:cNvPr id="725" name="Image732" descr="Image"/>
        <xdr:cNvPicPr>
          <a:picLocks noChangeAspect="1"/>
        </xdr:cNvPicPr>
      </xdr:nvPicPr>
      <xdr:blipFill>
        <a:blip xmlns:r="http://schemas.openxmlformats.org/officeDocument/2006/relationships" r:embed="rId6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731</xdr:row>
      <xdr:rowOff>66675</xdr:rowOff>
    </xdr:from>
    <xdr:ext cx="762000" cy="762000"/>
    <xdr:pic>
      <xdr:nvPicPr>
        <xdr:cNvPr id="726" name="Image733" descr="Image"/>
        <xdr:cNvPicPr>
          <a:picLocks noChangeAspect="1"/>
        </xdr:cNvPicPr>
      </xdr:nvPicPr>
      <xdr:blipFill>
        <a:blip xmlns:r="http://schemas.openxmlformats.org/officeDocument/2006/relationships" r:embed="rId6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732</xdr:row>
      <xdr:rowOff>66675</xdr:rowOff>
    </xdr:from>
    <xdr:ext cx="762000" cy="762000"/>
    <xdr:pic>
      <xdr:nvPicPr>
        <xdr:cNvPr id="727" name="Image734" descr="Image"/>
        <xdr:cNvPicPr>
          <a:picLocks noChangeAspect="1"/>
        </xdr:cNvPicPr>
      </xdr:nvPicPr>
      <xdr:blipFill>
        <a:blip xmlns:r="http://schemas.openxmlformats.org/officeDocument/2006/relationships" r:embed="rId6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733</xdr:row>
      <xdr:rowOff>66675</xdr:rowOff>
    </xdr:from>
    <xdr:ext cx="762000" cy="762000"/>
    <xdr:pic>
      <xdr:nvPicPr>
        <xdr:cNvPr id="728" name="Image735" descr="Image"/>
        <xdr:cNvPicPr>
          <a:picLocks noChangeAspect="1"/>
        </xdr:cNvPicPr>
      </xdr:nvPicPr>
      <xdr:blipFill>
        <a:blip xmlns:r="http://schemas.openxmlformats.org/officeDocument/2006/relationships" r:embed="rId6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734</xdr:row>
      <xdr:rowOff>66675</xdr:rowOff>
    </xdr:from>
    <xdr:ext cx="762000" cy="762000"/>
    <xdr:pic>
      <xdr:nvPicPr>
        <xdr:cNvPr id="729" name="Image736" descr="Image"/>
        <xdr:cNvPicPr>
          <a:picLocks noChangeAspect="1"/>
        </xdr:cNvPicPr>
      </xdr:nvPicPr>
      <xdr:blipFill>
        <a:blip xmlns:r="http://schemas.openxmlformats.org/officeDocument/2006/relationships" r:embed="rId6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735</xdr:row>
      <xdr:rowOff>66675</xdr:rowOff>
    </xdr:from>
    <xdr:ext cx="762000" cy="762000"/>
    <xdr:pic>
      <xdr:nvPicPr>
        <xdr:cNvPr id="730" name="Image737" descr="Image"/>
        <xdr:cNvPicPr>
          <a:picLocks noChangeAspect="1"/>
        </xdr:cNvPicPr>
      </xdr:nvPicPr>
      <xdr:blipFill>
        <a:blip xmlns:r="http://schemas.openxmlformats.org/officeDocument/2006/relationships" r:embed="rId6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736</xdr:row>
      <xdr:rowOff>66675</xdr:rowOff>
    </xdr:from>
    <xdr:ext cx="762000" cy="762000"/>
    <xdr:pic>
      <xdr:nvPicPr>
        <xdr:cNvPr id="731" name="Image738" descr="Image"/>
        <xdr:cNvPicPr>
          <a:picLocks noChangeAspect="1"/>
        </xdr:cNvPicPr>
      </xdr:nvPicPr>
      <xdr:blipFill>
        <a:blip xmlns:r="http://schemas.openxmlformats.org/officeDocument/2006/relationships" r:embed="rId6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737</xdr:row>
      <xdr:rowOff>66675</xdr:rowOff>
    </xdr:from>
    <xdr:ext cx="762000" cy="762000"/>
    <xdr:pic>
      <xdr:nvPicPr>
        <xdr:cNvPr id="732" name="Image739" descr="Image"/>
        <xdr:cNvPicPr>
          <a:picLocks noChangeAspect="1"/>
        </xdr:cNvPicPr>
      </xdr:nvPicPr>
      <xdr:blipFill>
        <a:blip xmlns:r="http://schemas.openxmlformats.org/officeDocument/2006/relationships" r:embed="rId6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738</xdr:row>
      <xdr:rowOff>66675</xdr:rowOff>
    </xdr:from>
    <xdr:ext cx="762000" cy="762000"/>
    <xdr:pic>
      <xdr:nvPicPr>
        <xdr:cNvPr id="733" name="Image740" descr="Image"/>
        <xdr:cNvPicPr>
          <a:picLocks noChangeAspect="1"/>
        </xdr:cNvPicPr>
      </xdr:nvPicPr>
      <xdr:blipFill>
        <a:blip xmlns:r="http://schemas.openxmlformats.org/officeDocument/2006/relationships" r:embed="rId6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739</xdr:row>
      <xdr:rowOff>66675</xdr:rowOff>
    </xdr:from>
    <xdr:ext cx="762000" cy="762000"/>
    <xdr:pic>
      <xdr:nvPicPr>
        <xdr:cNvPr id="734" name="Image741" descr="Image"/>
        <xdr:cNvPicPr>
          <a:picLocks noChangeAspect="1"/>
        </xdr:cNvPicPr>
      </xdr:nvPicPr>
      <xdr:blipFill>
        <a:blip xmlns:r="http://schemas.openxmlformats.org/officeDocument/2006/relationships" r:embed="rId6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740</xdr:row>
      <xdr:rowOff>66675</xdr:rowOff>
    </xdr:from>
    <xdr:ext cx="762000" cy="762000"/>
    <xdr:pic>
      <xdr:nvPicPr>
        <xdr:cNvPr id="735" name="Image742" descr="Image"/>
        <xdr:cNvPicPr>
          <a:picLocks noChangeAspect="1"/>
        </xdr:cNvPicPr>
      </xdr:nvPicPr>
      <xdr:blipFill>
        <a:blip xmlns:r="http://schemas.openxmlformats.org/officeDocument/2006/relationships" r:embed="rId6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741</xdr:row>
      <xdr:rowOff>66675</xdr:rowOff>
    </xdr:from>
    <xdr:ext cx="762000" cy="762000"/>
    <xdr:pic>
      <xdr:nvPicPr>
        <xdr:cNvPr id="736" name="Image743" descr="Image"/>
        <xdr:cNvPicPr>
          <a:picLocks noChangeAspect="1"/>
        </xdr:cNvPicPr>
      </xdr:nvPicPr>
      <xdr:blipFill>
        <a:blip xmlns:r="http://schemas.openxmlformats.org/officeDocument/2006/relationships" r:embed="rId6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742</xdr:row>
      <xdr:rowOff>66675</xdr:rowOff>
    </xdr:from>
    <xdr:ext cx="762000" cy="762000"/>
    <xdr:pic>
      <xdr:nvPicPr>
        <xdr:cNvPr id="737" name="Image744" descr="Image"/>
        <xdr:cNvPicPr>
          <a:picLocks noChangeAspect="1"/>
        </xdr:cNvPicPr>
      </xdr:nvPicPr>
      <xdr:blipFill>
        <a:blip xmlns:r="http://schemas.openxmlformats.org/officeDocument/2006/relationships" r:embed="rId6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743</xdr:row>
      <xdr:rowOff>66675</xdr:rowOff>
    </xdr:from>
    <xdr:ext cx="762000" cy="762000"/>
    <xdr:pic>
      <xdr:nvPicPr>
        <xdr:cNvPr id="738" name="Image745" descr="Image"/>
        <xdr:cNvPicPr>
          <a:picLocks noChangeAspect="1"/>
        </xdr:cNvPicPr>
      </xdr:nvPicPr>
      <xdr:blipFill>
        <a:blip xmlns:r="http://schemas.openxmlformats.org/officeDocument/2006/relationships" r:embed="rId6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744</xdr:row>
      <xdr:rowOff>66675</xdr:rowOff>
    </xdr:from>
    <xdr:ext cx="762000" cy="762000"/>
    <xdr:pic>
      <xdr:nvPicPr>
        <xdr:cNvPr id="739" name="Image746" descr="Image"/>
        <xdr:cNvPicPr>
          <a:picLocks noChangeAspect="1"/>
        </xdr:cNvPicPr>
      </xdr:nvPicPr>
      <xdr:blipFill>
        <a:blip xmlns:r="http://schemas.openxmlformats.org/officeDocument/2006/relationships" r:embed="rId6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745</xdr:row>
      <xdr:rowOff>66675</xdr:rowOff>
    </xdr:from>
    <xdr:ext cx="762000" cy="762000"/>
    <xdr:pic>
      <xdr:nvPicPr>
        <xdr:cNvPr id="740" name="Image747" descr="Image"/>
        <xdr:cNvPicPr>
          <a:picLocks noChangeAspect="1"/>
        </xdr:cNvPicPr>
      </xdr:nvPicPr>
      <xdr:blipFill>
        <a:blip xmlns:r="http://schemas.openxmlformats.org/officeDocument/2006/relationships" r:embed="rId6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746</xdr:row>
      <xdr:rowOff>66675</xdr:rowOff>
    </xdr:from>
    <xdr:ext cx="762000" cy="762000"/>
    <xdr:pic>
      <xdr:nvPicPr>
        <xdr:cNvPr id="741" name="Image748" descr="Image"/>
        <xdr:cNvPicPr>
          <a:picLocks noChangeAspect="1"/>
        </xdr:cNvPicPr>
      </xdr:nvPicPr>
      <xdr:blipFill>
        <a:blip xmlns:r="http://schemas.openxmlformats.org/officeDocument/2006/relationships" r:embed="rId6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747</xdr:row>
      <xdr:rowOff>66675</xdr:rowOff>
    </xdr:from>
    <xdr:ext cx="762000" cy="762000"/>
    <xdr:pic>
      <xdr:nvPicPr>
        <xdr:cNvPr id="742" name="Image749" descr="Image"/>
        <xdr:cNvPicPr>
          <a:picLocks noChangeAspect="1"/>
        </xdr:cNvPicPr>
      </xdr:nvPicPr>
      <xdr:blipFill>
        <a:blip xmlns:r="http://schemas.openxmlformats.org/officeDocument/2006/relationships" r:embed="rId6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748</xdr:row>
      <xdr:rowOff>66675</xdr:rowOff>
    </xdr:from>
    <xdr:ext cx="762000" cy="762000"/>
    <xdr:pic>
      <xdr:nvPicPr>
        <xdr:cNvPr id="743" name="Image750" descr="Image"/>
        <xdr:cNvPicPr>
          <a:picLocks noChangeAspect="1"/>
        </xdr:cNvPicPr>
      </xdr:nvPicPr>
      <xdr:blipFill>
        <a:blip xmlns:r="http://schemas.openxmlformats.org/officeDocument/2006/relationships" r:embed="rId6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749</xdr:row>
      <xdr:rowOff>66675</xdr:rowOff>
    </xdr:from>
    <xdr:ext cx="762000" cy="762000"/>
    <xdr:pic>
      <xdr:nvPicPr>
        <xdr:cNvPr id="744" name="Image751" descr="Image"/>
        <xdr:cNvPicPr>
          <a:picLocks noChangeAspect="1"/>
        </xdr:cNvPicPr>
      </xdr:nvPicPr>
      <xdr:blipFill>
        <a:blip xmlns:r="http://schemas.openxmlformats.org/officeDocument/2006/relationships" r:embed="rId6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750</xdr:row>
      <xdr:rowOff>66675</xdr:rowOff>
    </xdr:from>
    <xdr:ext cx="762000" cy="762000"/>
    <xdr:pic>
      <xdr:nvPicPr>
        <xdr:cNvPr id="745" name="Image752" descr="Image"/>
        <xdr:cNvPicPr>
          <a:picLocks noChangeAspect="1"/>
        </xdr:cNvPicPr>
      </xdr:nvPicPr>
      <xdr:blipFill>
        <a:blip xmlns:r="http://schemas.openxmlformats.org/officeDocument/2006/relationships" r:embed="rId6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751</xdr:row>
      <xdr:rowOff>66675</xdr:rowOff>
    </xdr:from>
    <xdr:ext cx="762000" cy="762000"/>
    <xdr:pic>
      <xdr:nvPicPr>
        <xdr:cNvPr id="746" name="Image753" descr="Image"/>
        <xdr:cNvPicPr>
          <a:picLocks noChangeAspect="1"/>
        </xdr:cNvPicPr>
      </xdr:nvPicPr>
      <xdr:blipFill>
        <a:blip xmlns:r="http://schemas.openxmlformats.org/officeDocument/2006/relationships" r:embed="rId6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752</xdr:row>
      <xdr:rowOff>66675</xdr:rowOff>
    </xdr:from>
    <xdr:ext cx="762000" cy="762000"/>
    <xdr:pic>
      <xdr:nvPicPr>
        <xdr:cNvPr id="747" name="Image754" descr="Image"/>
        <xdr:cNvPicPr>
          <a:picLocks noChangeAspect="1"/>
        </xdr:cNvPicPr>
      </xdr:nvPicPr>
      <xdr:blipFill>
        <a:blip xmlns:r="http://schemas.openxmlformats.org/officeDocument/2006/relationships" r:embed="rId6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753</xdr:row>
      <xdr:rowOff>66675</xdr:rowOff>
    </xdr:from>
    <xdr:ext cx="762000" cy="762000"/>
    <xdr:pic>
      <xdr:nvPicPr>
        <xdr:cNvPr id="748" name="Image755" descr="Image"/>
        <xdr:cNvPicPr>
          <a:picLocks noChangeAspect="1"/>
        </xdr:cNvPicPr>
      </xdr:nvPicPr>
      <xdr:blipFill>
        <a:blip xmlns:r="http://schemas.openxmlformats.org/officeDocument/2006/relationships" r:embed="rId6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754</xdr:row>
      <xdr:rowOff>66675</xdr:rowOff>
    </xdr:from>
    <xdr:ext cx="762000" cy="762000"/>
    <xdr:pic>
      <xdr:nvPicPr>
        <xdr:cNvPr id="749" name="Image756" descr="Image"/>
        <xdr:cNvPicPr>
          <a:picLocks noChangeAspect="1"/>
        </xdr:cNvPicPr>
      </xdr:nvPicPr>
      <xdr:blipFill>
        <a:blip xmlns:r="http://schemas.openxmlformats.org/officeDocument/2006/relationships" r:embed="rId6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755</xdr:row>
      <xdr:rowOff>66675</xdr:rowOff>
    </xdr:from>
    <xdr:ext cx="762000" cy="762000"/>
    <xdr:pic>
      <xdr:nvPicPr>
        <xdr:cNvPr id="750" name="Image757" descr="Image"/>
        <xdr:cNvPicPr>
          <a:picLocks noChangeAspect="1"/>
        </xdr:cNvPicPr>
      </xdr:nvPicPr>
      <xdr:blipFill>
        <a:blip xmlns:r="http://schemas.openxmlformats.org/officeDocument/2006/relationships" r:embed="rId7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756</xdr:row>
      <xdr:rowOff>66675</xdr:rowOff>
    </xdr:from>
    <xdr:ext cx="762000" cy="762000"/>
    <xdr:pic>
      <xdr:nvPicPr>
        <xdr:cNvPr id="751" name="Image758" descr="Image"/>
        <xdr:cNvPicPr>
          <a:picLocks noChangeAspect="1"/>
        </xdr:cNvPicPr>
      </xdr:nvPicPr>
      <xdr:blipFill>
        <a:blip xmlns:r="http://schemas.openxmlformats.org/officeDocument/2006/relationships" r:embed="rId7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757</xdr:row>
      <xdr:rowOff>66675</xdr:rowOff>
    </xdr:from>
    <xdr:ext cx="762000" cy="762000"/>
    <xdr:pic>
      <xdr:nvPicPr>
        <xdr:cNvPr id="752" name="Image759" descr="Image"/>
        <xdr:cNvPicPr>
          <a:picLocks noChangeAspect="1"/>
        </xdr:cNvPicPr>
      </xdr:nvPicPr>
      <xdr:blipFill>
        <a:blip xmlns:r="http://schemas.openxmlformats.org/officeDocument/2006/relationships" r:embed="rId7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758</xdr:row>
      <xdr:rowOff>66675</xdr:rowOff>
    </xdr:from>
    <xdr:ext cx="762000" cy="762000"/>
    <xdr:pic>
      <xdr:nvPicPr>
        <xdr:cNvPr id="753" name="Image760" descr="Image"/>
        <xdr:cNvPicPr>
          <a:picLocks noChangeAspect="1"/>
        </xdr:cNvPicPr>
      </xdr:nvPicPr>
      <xdr:blipFill>
        <a:blip xmlns:r="http://schemas.openxmlformats.org/officeDocument/2006/relationships" r:embed="rId7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759</xdr:row>
      <xdr:rowOff>66675</xdr:rowOff>
    </xdr:from>
    <xdr:ext cx="762000" cy="762000"/>
    <xdr:pic>
      <xdr:nvPicPr>
        <xdr:cNvPr id="754" name="Image761" descr="Image"/>
        <xdr:cNvPicPr>
          <a:picLocks noChangeAspect="1"/>
        </xdr:cNvPicPr>
      </xdr:nvPicPr>
      <xdr:blipFill>
        <a:blip xmlns:r="http://schemas.openxmlformats.org/officeDocument/2006/relationships" r:embed="rId7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760</xdr:row>
      <xdr:rowOff>66675</xdr:rowOff>
    </xdr:from>
    <xdr:ext cx="762000" cy="762000"/>
    <xdr:pic>
      <xdr:nvPicPr>
        <xdr:cNvPr id="755" name="Image762" descr="Image"/>
        <xdr:cNvPicPr>
          <a:picLocks noChangeAspect="1"/>
        </xdr:cNvPicPr>
      </xdr:nvPicPr>
      <xdr:blipFill>
        <a:blip xmlns:r="http://schemas.openxmlformats.org/officeDocument/2006/relationships" r:embed="rId7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761</xdr:row>
      <xdr:rowOff>66675</xdr:rowOff>
    </xdr:from>
    <xdr:ext cx="762000" cy="762000"/>
    <xdr:pic>
      <xdr:nvPicPr>
        <xdr:cNvPr id="756" name="Image763" descr="Image"/>
        <xdr:cNvPicPr>
          <a:picLocks noChangeAspect="1"/>
        </xdr:cNvPicPr>
      </xdr:nvPicPr>
      <xdr:blipFill>
        <a:blip xmlns:r="http://schemas.openxmlformats.org/officeDocument/2006/relationships" r:embed="rId7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762</xdr:row>
      <xdr:rowOff>66675</xdr:rowOff>
    </xdr:from>
    <xdr:ext cx="762000" cy="762000"/>
    <xdr:pic>
      <xdr:nvPicPr>
        <xdr:cNvPr id="757" name="Image764" descr="Image"/>
        <xdr:cNvPicPr>
          <a:picLocks noChangeAspect="1"/>
        </xdr:cNvPicPr>
      </xdr:nvPicPr>
      <xdr:blipFill>
        <a:blip xmlns:r="http://schemas.openxmlformats.org/officeDocument/2006/relationships" r:embed="rId7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763</xdr:row>
      <xdr:rowOff>66675</xdr:rowOff>
    </xdr:from>
    <xdr:ext cx="762000" cy="762000"/>
    <xdr:pic>
      <xdr:nvPicPr>
        <xdr:cNvPr id="758" name="Image765" descr="Image"/>
        <xdr:cNvPicPr>
          <a:picLocks noChangeAspect="1"/>
        </xdr:cNvPicPr>
      </xdr:nvPicPr>
      <xdr:blipFill>
        <a:blip xmlns:r="http://schemas.openxmlformats.org/officeDocument/2006/relationships" r:embed="rId7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764</xdr:row>
      <xdr:rowOff>66675</xdr:rowOff>
    </xdr:from>
    <xdr:ext cx="762000" cy="762000"/>
    <xdr:pic>
      <xdr:nvPicPr>
        <xdr:cNvPr id="759" name="Image766" descr="Image"/>
        <xdr:cNvPicPr>
          <a:picLocks noChangeAspect="1"/>
        </xdr:cNvPicPr>
      </xdr:nvPicPr>
      <xdr:blipFill>
        <a:blip xmlns:r="http://schemas.openxmlformats.org/officeDocument/2006/relationships" r:embed="rId7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765</xdr:row>
      <xdr:rowOff>66675</xdr:rowOff>
    </xdr:from>
    <xdr:ext cx="762000" cy="762000"/>
    <xdr:pic>
      <xdr:nvPicPr>
        <xdr:cNvPr id="760" name="Image767" descr="Image"/>
        <xdr:cNvPicPr>
          <a:picLocks noChangeAspect="1"/>
        </xdr:cNvPicPr>
      </xdr:nvPicPr>
      <xdr:blipFill>
        <a:blip xmlns:r="http://schemas.openxmlformats.org/officeDocument/2006/relationships" r:embed="rId7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766</xdr:row>
      <xdr:rowOff>66675</xdr:rowOff>
    </xdr:from>
    <xdr:ext cx="762000" cy="762000"/>
    <xdr:pic>
      <xdr:nvPicPr>
        <xdr:cNvPr id="761" name="Image768" descr="Image"/>
        <xdr:cNvPicPr>
          <a:picLocks noChangeAspect="1"/>
        </xdr:cNvPicPr>
      </xdr:nvPicPr>
      <xdr:blipFill>
        <a:blip xmlns:r="http://schemas.openxmlformats.org/officeDocument/2006/relationships" r:embed="rId7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767</xdr:row>
      <xdr:rowOff>66675</xdr:rowOff>
    </xdr:from>
    <xdr:ext cx="762000" cy="762000"/>
    <xdr:pic>
      <xdr:nvPicPr>
        <xdr:cNvPr id="762" name="Image769" descr="Image"/>
        <xdr:cNvPicPr>
          <a:picLocks noChangeAspect="1"/>
        </xdr:cNvPicPr>
      </xdr:nvPicPr>
      <xdr:blipFill>
        <a:blip xmlns:r="http://schemas.openxmlformats.org/officeDocument/2006/relationships" r:embed="rId7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768</xdr:row>
      <xdr:rowOff>66675</xdr:rowOff>
    </xdr:from>
    <xdr:ext cx="762000" cy="762000"/>
    <xdr:pic>
      <xdr:nvPicPr>
        <xdr:cNvPr id="763" name="Image770" descr="Image"/>
        <xdr:cNvPicPr>
          <a:picLocks noChangeAspect="1"/>
        </xdr:cNvPicPr>
      </xdr:nvPicPr>
      <xdr:blipFill>
        <a:blip xmlns:r="http://schemas.openxmlformats.org/officeDocument/2006/relationships" r:embed="rId7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769</xdr:row>
      <xdr:rowOff>66675</xdr:rowOff>
    </xdr:from>
    <xdr:ext cx="762000" cy="762000"/>
    <xdr:pic>
      <xdr:nvPicPr>
        <xdr:cNvPr id="764" name="Image771" descr="Image"/>
        <xdr:cNvPicPr>
          <a:picLocks noChangeAspect="1"/>
        </xdr:cNvPicPr>
      </xdr:nvPicPr>
      <xdr:blipFill>
        <a:blip xmlns:r="http://schemas.openxmlformats.org/officeDocument/2006/relationships" r:embed="rId7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770</xdr:row>
      <xdr:rowOff>66675</xdr:rowOff>
    </xdr:from>
    <xdr:ext cx="762000" cy="762000"/>
    <xdr:pic>
      <xdr:nvPicPr>
        <xdr:cNvPr id="765" name="Image772" descr="Image"/>
        <xdr:cNvPicPr>
          <a:picLocks noChangeAspect="1"/>
        </xdr:cNvPicPr>
      </xdr:nvPicPr>
      <xdr:blipFill>
        <a:blip xmlns:r="http://schemas.openxmlformats.org/officeDocument/2006/relationships" r:embed="rId7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771</xdr:row>
      <xdr:rowOff>66675</xdr:rowOff>
    </xdr:from>
    <xdr:ext cx="762000" cy="762000"/>
    <xdr:pic>
      <xdr:nvPicPr>
        <xdr:cNvPr id="766" name="Image773" descr="Image"/>
        <xdr:cNvPicPr>
          <a:picLocks noChangeAspect="1"/>
        </xdr:cNvPicPr>
      </xdr:nvPicPr>
      <xdr:blipFill>
        <a:blip xmlns:r="http://schemas.openxmlformats.org/officeDocument/2006/relationships" r:embed="rId7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772</xdr:row>
      <xdr:rowOff>66675</xdr:rowOff>
    </xdr:from>
    <xdr:ext cx="762000" cy="762000"/>
    <xdr:pic>
      <xdr:nvPicPr>
        <xdr:cNvPr id="767" name="Image774" descr="Image"/>
        <xdr:cNvPicPr>
          <a:picLocks noChangeAspect="1"/>
        </xdr:cNvPicPr>
      </xdr:nvPicPr>
      <xdr:blipFill>
        <a:blip xmlns:r="http://schemas.openxmlformats.org/officeDocument/2006/relationships" r:embed="rId7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773</xdr:row>
      <xdr:rowOff>66675</xdr:rowOff>
    </xdr:from>
    <xdr:ext cx="762000" cy="762000"/>
    <xdr:pic>
      <xdr:nvPicPr>
        <xdr:cNvPr id="768" name="Image775" descr="Image"/>
        <xdr:cNvPicPr>
          <a:picLocks noChangeAspect="1"/>
        </xdr:cNvPicPr>
      </xdr:nvPicPr>
      <xdr:blipFill>
        <a:blip xmlns:r="http://schemas.openxmlformats.org/officeDocument/2006/relationships" r:embed="rId7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774</xdr:row>
      <xdr:rowOff>66675</xdr:rowOff>
    </xdr:from>
    <xdr:ext cx="762000" cy="762000"/>
    <xdr:pic>
      <xdr:nvPicPr>
        <xdr:cNvPr id="769" name="Image776" descr="Image"/>
        <xdr:cNvPicPr>
          <a:picLocks noChangeAspect="1"/>
        </xdr:cNvPicPr>
      </xdr:nvPicPr>
      <xdr:blipFill>
        <a:blip xmlns:r="http://schemas.openxmlformats.org/officeDocument/2006/relationships" r:embed="rId7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775</xdr:row>
      <xdr:rowOff>66675</xdr:rowOff>
    </xdr:from>
    <xdr:ext cx="762000" cy="762000"/>
    <xdr:pic>
      <xdr:nvPicPr>
        <xdr:cNvPr id="770" name="Image777" descr="Image"/>
        <xdr:cNvPicPr>
          <a:picLocks noChangeAspect="1"/>
        </xdr:cNvPicPr>
      </xdr:nvPicPr>
      <xdr:blipFill>
        <a:blip xmlns:r="http://schemas.openxmlformats.org/officeDocument/2006/relationships" r:embed="rId7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776</xdr:row>
      <xdr:rowOff>66675</xdr:rowOff>
    </xdr:from>
    <xdr:ext cx="762000" cy="762000"/>
    <xdr:pic>
      <xdr:nvPicPr>
        <xdr:cNvPr id="771" name="Image778" descr="Image"/>
        <xdr:cNvPicPr>
          <a:picLocks noChangeAspect="1"/>
        </xdr:cNvPicPr>
      </xdr:nvPicPr>
      <xdr:blipFill>
        <a:blip xmlns:r="http://schemas.openxmlformats.org/officeDocument/2006/relationships" r:embed="rId7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777</xdr:row>
      <xdr:rowOff>66675</xdr:rowOff>
    </xdr:from>
    <xdr:ext cx="762000" cy="762000"/>
    <xdr:pic>
      <xdr:nvPicPr>
        <xdr:cNvPr id="772" name="Image779" descr="Image"/>
        <xdr:cNvPicPr>
          <a:picLocks noChangeAspect="1"/>
        </xdr:cNvPicPr>
      </xdr:nvPicPr>
      <xdr:blipFill>
        <a:blip xmlns:r="http://schemas.openxmlformats.org/officeDocument/2006/relationships" r:embed="rId7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778</xdr:row>
      <xdr:rowOff>66675</xdr:rowOff>
    </xdr:from>
    <xdr:ext cx="762000" cy="762000"/>
    <xdr:pic>
      <xdr:nvPicPr>
        <xdr:cNvPr id="773" name="Image780" descr="Image"/>
        <xdr:cNvPicPr>
          <a:picLocks noChangeAspect="1"/>
        </xdr:cNvPicPr>
      </xdr:nvPicPr>
      <xdr:blipFill>
        <a:blip xmlns:r="http://schemas.openxmlformats.org/officeDocument/2006/relationships" r:embed="rId7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779</xdr:row>
      <xdr:rowOff>66675</xdr:rowOff>
    </xdr:from>
    <xdr:ext cx="762000" cy="762000"/>
    <xdr:pic>
      <xdr:nvPicPr>
        <xdr:cNvPr id="774" name="Image781" descr="Image"/>
        <xdr:cNvPicPr>
          <a:picLocks noChangeAspect="1"/>
        </xdr:cNvPicPr>
      </xdr:nvPicPr>
      <xdr:blipFill>
        <a:blip xmlns:r="http://schemas.openxmlformats.org/officeDocument/2006/relationships" r:embed="rId7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780</xdr:row>
      <xdr:rowOff>66675</xdr:rowOff>
    </xdr:from>
    <xdr:ext cx="762000" cy="762000"/>
    <xdr:pic>
      <xdr:nvPicPr>
        <xdr:cNvPr id="775" name="Image782" descr="Image"/>
        <xdr:cNvPicPr>
          <a:picLocks noChangeAspect="1"/>
        </xdr:cNvPicPr>
      </xdr:nvPicPr>
      <xdr:blipFill>
        <a:blip xmlns:r="http://schemas.openxmlformats.org/officeDocument/2006/relationships" r:embed="rId7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781</xdr:row>
      <xdr:rowOff>66675</xdr:rowOff>
    </xdr:from>
    <xdr:ext cx="762000" cy="762000"/>
    <xdr:pic>
      <xdr:nvPicPr>
        <xdr:cNvPr id="776" name="Image783" descr="Image"/>
        <xdr:cNvPicPr>
          <a:picLocks noChangeAspect="1"/>
        </xdr:cNvPicPr>
      </xdr:nvPicPr>
      <xdr:blipFill>
        <a:blip xmlns:r="http://schemas.openxmlformats.org/officeDocument/2006/relationships" r:embed="rId7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782</xdr:row>
      <xdr:rowOff>66675</xdr:rowOff>
    </xdr:from>
    <xdr:ext cx="762000" cy="762000"/>
    <xdr:pic>
      <xdr:nvPicPr>
        <xdr:cNvPr id="777" name="Image784" descr="Image"/>
        <xdr:cNvPicPr>
          <a:picLocks noChangeAspect="1"/>
        </xdr:cNvPicPr>
      </xdr:nvPicPr>
      <xdr:blipFill>
        <a:blip xmlns:r="http://schemas.openxmlformats.org/officeDocument/2006/relationships" r:embed="rId7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783</xdr:row>
      <xdr:rowOff>66675</xdr:rowOff>
    </xdr:from>
    <xdr:ext cx="762000" cy="762000"/>
    <xdr:pic>
      <xdr:nvPicPr>
        <xdr:cNvPr id="778" name="Image785" descr="Image"/>
        <xdr:cNvPicPr>
          <a:picLocks noChangeAspect="1"/>
        </xdr:cNvPicPr>
      </xdr:nvPicPr>
      <xdr:blipFill>
        <a:blip xmlns:r="http://schemas.openxmlformats.org/officeDocument/2006/relationships" r:embed="rId7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784</xdr:row>
      <xdr:rowOff>66675</xdr:rowOff>
    </xdr:from>
    <xdr:ext cx="762000" cy="762000"/>
    <xdr:pic>
      <xdr:nvPicPr>
        <xdr:cNvPr id="779" name="Image786" descr="Image"/>
        <xdr:cNvPicPr>
          <a:picLocks noChangeAspect="1"/>
        </xdr:cNvPicPr>
      </xdr:nvPicPr>
      <xdr:blipFill>
        <a:blip xmlns:r="http://schemas.openxmlformats.org/officeDocument/2006/relationships" r:embed="rId7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785</xdr:row>
      <xdr:rowOff>66675</xdr:rowOff>
    </xdr:from>
    <xdr:ext cx="762000" cy="762000"/>
    <xdr:pic>
      <xdr:nvPicPr>
        <xdr:cNvPr id="780" name="Image787" descr="Image"/>
        <xdr:cNvPicPr>
          <a:picLocks noChangeAspect="1"/>
        </xdr:cNvPicPr>
      </xdr:nvPicPr>
      <xdr:blipFill>
        <a:blip xmlns:r="http://schemas.openxmlformats.org/officeDocument/2006/relationships" r:embed="rId7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786</xdr:row>
      <xdr:rowOff>66675</xdr:rowOff>
    </xdr:from>
    <xdr:ext cx="762000" cy="762000"/>
    <xdr:pic>
      <xdr:nvPicPr>
        <xdr:cNvPr id="781" name="Image788" descr="Image"/>
        <xdr:cNvPicPr>
          <a:picLocks noChangeAspect="1"/>
        </xdr:cNvPicPr>
      </xdr:nvPicPr>
      <xdr:blipFill>
        <a:blip xmlns:r="http://schemas.openxmlformats.org/officeDocument/2006/relationships" r:embed="rId7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787</xdr:row>
      <xdr:rowOff>66675</xdr:rowOff>
    </xdr:from>
    <xdr:ext cx="762000" cy="762000"/>
    <xdr:pic>
      <xdr:nvPicPr>
        <xdr:cNvPr id="782" name="Image789" descr="Image"/>
        <xdr:cNvPicPr>
          <a:picLocks noChangeAspect="1"/>
        </xdr:cNvPicPr>
      </xdr:nvPicPr>
      <xdr:blipFill>
        <a:blip xmlns:r="http://schemas.openxmlformats.org/officeDocument/2006/relationships" r:embed="rId7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788</xdr:row>
      <xdr:rowOff>66675</xdr:rowOff>
    </xdr:from>
    <xdr:ext cx="762000" cy="762000"/>
    <xdr:pic>
      <xdr:nvPicPr>
        <xdr:cNvPr id="783" name="Image790" descr="Image"/>
        <xdr:cNvPicPr>
          <a:picLocks noChangeAspect="1"/>
        </xdr:cNvPicPr>
      </xdr:nvPicPr>
      <xdr:blipFill>
        <a:blip xmlns:r="http://schemas.openxmlformats.org/officeDocument/2006/relationships" r:embed="rId7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789</xdr:row>
      <xdr:rowOff>66675</xdr:rowOff>
    </xdr:from>
    <xdr:ext cx="762000" cy="762000"/>
    <xdr:pic>
      <xdr:nvPicPr>
        <xdr:cNvPr id="784" name="Image791" descr="Image"/>
        <xdr:cNvPicPr>
          <a:picLocks noChangeAspect="1"/>
        </xdr:cNvPicPr>
      </xdr:nvPicPr>
      <xdr:blipFill>
        <a:blip xmlns:r="http://schemas.openxmlformats.org/officeDocument/2006/relationships" r:embed="rId7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790</xdr:row>
      <xdr:rowOff>66675</xdr:rowOff>
    </xdr:from>
    <xdr:ext cx="762000" cy="762000"/>
    <xdr:pic>
      <xdr:nvPicPr>
        <xdr:cNvPr id="785" name="Image792" descr="Image"/>
        <xdr:cNvPicPr>
          <a:picLocks noChangeAspect="1"/>
        </xdr:cNvPicPr>
      </xdr:nvPicPr>
      <xdr:blipFill>
        <a:blip xmlns:r="http://schemas.openxmlformats.org/officeDocument/2006/relationships" r:embed="rId7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791</xdr:row>
      <xdr:rowOff>66675</xdr:rowOff>
    </xdr:from>
    <xdr:ext cx="762000" cy="762000"/>
    <xdr:pic>
      <xdr:nvPicPr>
        <xdr:cNvPr id="786" name="Image793" descr="Image"/>
        <xdr:cNvPicPr>
          <a:picLocks noChangeAspect="1"/>
        </xdr:cNvPicPr>
      </xdr:nvPicPr>
      <xdr:blipFill>
        <a:blip xmlns:r="http://schemas.openxmlformats.org/officeDocument/2006/relationships" r:embed="rId7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792</xdr:row>
      <xdr:rowOff>66675</xdr:rowOff>
    </xdr:from>
    <xdr:ext cx="762000" cy="762000"/>
    <xdr:pic>
      <xdr:nvPicPr>
        <xdr:cNvPr id="787" name="Image794" descr="Image"/>
        <xdr:cNvPicPr>
          <a:picLocks noChangeAspect="1"/>
        </xdr:cNvPicPr>
      </xdr:nvPicPr>
      <xdr:blipFill>
        <a:blip xmlns:r="http://schemas.openxmlformats.org/officeDocument/2006/relationships" r:embed="rId7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793</xdr:row>
      <xdr:rowOff>66675</xdr:rowOff>
    </xdr:from>
    <xdr:ext cx="762000" cy="762000"/>
    <xdr:pic>
      <xdr:nvPicPr>
        <xdr:cNvPr id="788" name="Image795" descr="Image"/>
        <xdr:cNvPicPr>
          <a:picLocks noChangeAspect="1"/>
        </xdr:cNvPicPr>
      </xdr:nvPicPr>
      <xdr:blipFill>
        <a:blip xmlns:r="http://schemas.openxmlformats.org/officeDocument/2006/relationships" r:embed="rId7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794</xdr:row>
      <xdr:rowOff>66675</xdr:rowOff>
    </xdr:from>
    <xdr:ext cx="762000" cy="762000"/>
    <xdr:pic>
      <xdr:nvPicPr>
        <xdr:cNvPr id="789" name="Image796" descr="Image"/>
        <xdr:cNvPicPr>
          <a:picLocks noChangeAspect="1"/>
        </xdr:cNvPicPr>
      </xdr:nvPicPr>
      <xdr:blipFill>
        <a:blip xmlns:r="http://schemas.openxmlformats.org/officeDocument/2006/relationships" r:embed="rId7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795</xdr:row>
      <xdr:rowOff>66675</xdr:rowOff>
    </xdr:from>
    <xdr:ext cx="762000" cy="762000"/>
    <xdr:pic>
      <xdr:nvPicPr>
        <xdr:cNvPr id="790" name="Image797" descr="Image"/>
        <xdr:cNvPicPr>
          <a:picLocks noChangeAspect="1"/>
        </xdr:cNvPicPr>
      </xdr:nvPicPr>
      <xdr:blipFill>
        <a:blip xmlns:r="http://schemas.openxmlformats.org/officeDocument/2006/relationships" r:embed="rId7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796</xdr:row>
      <xdr:rowOff>66675</xdr:rowOff>
    </xdr:from>
    <xdr:ext cx="762000" cy="762000"/>
    <xdr:pic>
      <xdr:nvPicPr>
        <xdr:cNvPr id="791" name="Image798" descr="Image"/>
        <xdr:cNvPicPr>
          <a:picLocks noChangeAspect="1"/>
        </xdr:cNvPicPr>
      </xdr:nvPicPr>
      <xdr:blipFill>
        <a:blip xmlns:r="http://schemas.openxmlformats.org/officeDocument/2006/relationships" r:embed="rId7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797</xdr:row>
      <xdr:rowOff>66675</xdr:rowOff>
    </xdr:from>
    <xdr:ext cx="762000" cy="762000"/>
    <xdr:pic>
      <xdr:nvPicPr>
        <xdr:cNvPr id="792" name="Image799" descr="Image"/>
        <xdr:cNvPicPr>
          <a:picLocks noChangeAspect="1"/>
        </xdr:cNvPicPr>
      </xdr:nvPicPr>
      <xdr:blipFill>
        <a:blip xmlns:r="http://schemas.openxmlformats.org/officeDocument/2006/relationships" r:embed="rId7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798</xdr:row>
      <xdr:rowOff>66675</xdr:rowOff>
    </xdr:from>
    <xdr:ext cx="762000" cy="762000"/>
    <xdr:pic>
      <xdr:nvPicPr>
        <xdr:cNvPr id="793" name="Image800" descr="Image"/>
        <xdr:cNvPicPr>
          <a:picLocks noChangeAspect="1"/>
        </xdr:cNvPicPr>
      </xdr:nvPicPr>
      <xdr:blipFill>
        <a:blip xmlns:r="http://schemas.openxmlformats.org/officeDocument/2006/relationships" r:embed="rId7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799</xdr:row>
      <xdr:rowOff>66675</xdr:rowOff>
    </xdr:from>
    <xdr:ext cx="762000" cy="762000"/>
    <xdr:pic>
      <xdr:nvPicPr>
        <xdr:cNvPr id="794" name="Image801" descr="Image"/>
        <xdr:cNvPicPr>
          <a:picLocks noChangeAspect="1"/>
        </xdr:cNvPicPr>
      </xdr:nvPicPr>
      <xdr:blipFill>
        <a:blip xmlns:r="http://schemas.openxmlformats.org/officeDocument/2006/relationships" r:embed="rId7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800</xdr:row>
      <xdr:rowOff>66675</xdr:rowOff>
    </xdr:from>
    <xdr:ext cx="762000" cy="762000"/>
    <xdr:pic>
      <xdr:nvPicPr>
        <xdr:cNvPr id="795" name="Image802" descr="Image"/>
        <xdr:cNvPicPr>
          <a:picLocks noChangeAspect="1"/>
        </xdr:cNvPicPr>
      </xdr:nvPicPr>
      <xdr:blipFill>
        <a:blip xmlns:r="http://schemas.openxmlformats.org/officeDocument/2006/relationships" r:embed="rId7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801</xdr:row>
      <xdr:rowOff>66675</xdr:rowOff>
    </xdr:from>
    <xdr:ext cx="762000" cy="762000"/>
    <xdr:pic>
      <xdr:nvPicPr>
        <xdr:cNvPr id="796" name="Image803" descr="Image"/>
        <xdr:cNvPicPr>
          <a:picLocks noChangeAspect="1"/>
        </xdr:cNvPicPr>
      </xdr:nvPicPr>
      <xdr:blipFill>
        <a:blip xmlns:r="http://schemas.openxmlformats.org/officeDocument/2006/relationships" r:embed="rId7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802</xdr:row>
      <xdr:rowOff>66675</xdr:rowOff>
    </xdr:from>
    <xdr:ext cx="762000" cy="762000"/>
    <xdr:pic>
      <xdr:nvPicPr>
        <xdr:cNvPr id="797" name="Image804" descr="Image"/>
        <xdr:cNvPicPr>
          <a:picLocks noChangeAspect="1"/>
        </xdr:cNvPicPr>
      </xdr:nvPicPr>
      <xdr:blipFill>
        <a:blip xmlns:r="http://schemas.openxmlformats.org/officeDocument/2006/relationships" r:embed="rId7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803</xdr:row>
      <xdr:rowOff>66675</xdr:rowOff>
    </xdr:from>
    <xdr:ext cx="762000" cy="762000"/>
    <xdr:pic>
      <xdr:nvPicPr>
        <xdr:cNvPr id="798" name="Image805" descr="Image"/>
        <xdr:cNvPicPr>
          <a:picLocks noChangeAspect="1"/>
        </xdr:cNvPicPr>
      </xdr:nvPicPr>
      <xdr:blipFill>
        <a:blip xmlns:r="http://schemas.openxmlformats.org/officeDocument/2006/relationships" r:embed="rId7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804</xdr:row>
      <xdr:rowOff>66675</xdr:rowOff>
    </xdr:from>
    <xdr:ext cx="762000" cy="762000"/>
    <xdr:pic>
      <xdr:nvPicPr>
        <xdr:cNvPr id="799" name="Image806" descr="Image"/>
        <xdr:cNvPicPr>
          <a:picLocks noChangeAspect="1"/>
        </xdr:cNvPicPr>
      </xdr:nvPicPr>
      <xdr:blipFill>
        <a:blip xmlns:r="http://schemas.openxmlformats.org/officeDocument/2006/relationships" r:embed="rId7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805</xdr:row>
      <xdr:rowOff>66675</xdr:rowOff>
    </xdr:from>
    <xdr:ext cx="762000" cy="762000"/>
    <xdr:pic>
      <xdr:nvPicPr>
        <xdr:cNvPr id="800" name="Image807" descr="Image"/>
        <xdr:cNvPicPr>
          <a:picLocks noChangeAspect="1"/>
        </xdr:cNvPicPr>
      </xdr:nvPicPr>
      <xdr:blipFill>
        <a:blip xmlns:r="http://schemas.openxmlformats.org/officeDocument/2006/relationships" r:embed="rId7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806</xdr:row>
      <xdr:rowOff>66675</xdr:rowOff>
    </xdr:from>
    <xdr:ext cx="762000" cy="762000"/>
    <xdr:pic>
      <xdr:nvPicPr>
        <xdr:cNvPr id="801" name="Image808" descr="Image"/>
        <xdr:cNvPicPr>
          <a:picLocks noChangeAspect="1"/>
        </xdr:cNvPicPr>
      </xdr:nvPicPr>
      <xdr:blipFill>
        <a:blip xmlns:r="http://schemas.openxmlformats.org/officeDocument/2006/relationships" r:embed="rId7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807</xdr:row>
      <xdr:rowOff>66675</xdr:rowOff>
    </xdr:from>
    <xdr:ext cx="762000" cy="762000"/>
    <xdr:pic>
      <xdr:nvPicPr>
        <xdr:cNvPr id="802" name="Image809" descr="Image"/>
        <xdr:cNvPicPr>
          <a:picLocks noChangeAspect="1"/>
        </xdr:cNvPicPr>
      </xdr:nvPicPr>
      <xdr:blipFill>
        <a:blip xmlns:r="http://schemas.openxmlformats.org/officeDocument/2006/relationships" r:embed="rId7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808</xdr:row>
      <xdr:rowOff>66675</xdr:rowOff>
    </xdr:from>
    <xdr:ext cx="762000" cy="762000"/>
    <xdr:pic>
      <xdr:nvPicPr>
        <xdr:cNvPr id="803" name="Image810" descr="Image"/>
        <xdr:cNvPicPr>
          <a:picLocks noChangeAspect="1"/>
        </xdr:cNvPicPr>
      </xdr:nvPicPr>
      <xdr:blipFill>
        <a:blip xmlns:r="http://schemas.openxmlformats.org/officeDocument/2006/relationships" r:embed="rId7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809</xdr:row>
      <xdr:rowOff>66675</xdr:rowOff>
    </xdr:from>
    <xdr:ext cx="762000" cy="762000"/>
    <xdr:pic>
      <xdr:nvPicPr>
        <xdr:cNvPr id="804" name="Image811" descr="Image"/>
        <xdr:cNvPicPr>
          <a:picLocks noChangeAspect="1"/>
        </xdr:cNvPicPr>
      </xdr:nvPicPr>
      <xdr:blipFill>
        <a:blip xmlns:r="http://schemas.openxmlformats.org/officeDocument/2006/relationships" r:embed="rId7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810</xdr:row>
      <xdr:rowOff>66675</xdr:rowOff>
    </xdr:from>
    <xdr:ext cx="762000" cy="762000"/>
    <xdr:pic>
      <xdr:nvPicPr>
        <xdr:cNvPr id="805" name="Image812" descr="Image"/>
        <xdr:cNvPicPr>
          <a:picLocks noChangeAspect="1"/>
        </xdr:cNvPicPr>
      </xdr:nvPicPr>
      <xdr:blipFill>
        <a:blip xmlns:r="http://schemas.openxmlformats.org/officeDocument/2006/relationships" r:embed="rId7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811</xdr:row>
      <xdr:rowOff>66675</xdr:rowOff>
    </xdr:from>
    <xdr:ext cx="762000" cy="762000"/>
    <xdr:pic>
      <xdr:nvPicPr>
        <xdr:cNvPr id="806" name="Image813" descr="Image"/>
        <xdr:cNvPicPr>
          <a:picLocks noChangeAspect="1"/>
        </xdr:cNvPicPr>
      </xdr:nvPicPr>
      <xdr:blipFill>
        <a:blip xmlns:r="http://schemas.openxmlformats.org/officeDocument/2006/relationships" r:embed="rId7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812</xdr:row>
      <xdr:rowOff>66675</xdr:rowOff>
    </xdr:from>
    <xdr:ext cx="762000" cy="762000"/>
    <xdr:pic>
      <xdr:nvPicPr>
        <xdr:cNvPr id="807" name="Image814" descr="Image"/>
        <xdr:cNvPicPr>
          <a:picLocks noChangeAspect="1"/>
        </xdr:cNvPicPr>
      </xdr:nvPicPr>
      <xdr:blipFill>
        <a:blip xmlns:r="http://schemas.openxmlformats.org/officeDocument/2006/relationships" r:embed="rId7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813</xdr:row>
      <xdr:rowOff>66675</xdr:rowOff>
    </xdr:from>
    <xdr:ext cx="762000" cy="762000"/>
    <xdr:pic>
      <xdr:nvPicPr>
        <xdr:cNvPr id="808" name="Image815" descr="Image"/>
        <xdr:cNvPicPr>
          <a:picLocks noChangeAspect="1"/>
        </xdr:cNvPicPr>
      </xdr:nvPicPr>
      <xdr:blipFill>
        <a:blip xmlns:r="http://schemas.openxmlformats.org/officeDocument/2006/relationships" r:embed="rId7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814</xdr:row>
      <xdr:rowOff>66675</xdr:rowOff>
    </xdr:from>
    <xdr:ext cx="762000" cy="762000"/>
    <xdr:pic>
      <xdr:nvPicPr>
        <xdr:cNvPr id="809" name="Image816" descr="Image"/>
        <xdr:cNvPicPr>
          <a:picLocks noChangeAspect="1"/>
        </xdr:cNvPicPr>
      </xdr:nvPicPr>
      <xdr:blipFill>
        <a:blip xmlns:r="http://schemas.openxmlformats.org/officeDocument/2006/relationships" r:embed="rId7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815</xdr:row>
      <xdr:rowOff>66675</xdr:rowOff>
    </xdr:from>
    <xdr:ext cx="762000" cy="762000"/>
    <xdr:pic>
      <xdr:nvPicPr>
        <xdr:cNvPr id="810" name="Image817" descr="Image"/>
        <xdr:cNvPicPr>
          <a:picLocks noChangeAspect="1"/>
        </xdr:cNvPicPr>
      </xdr:nvPicPr>
      <xdr:blipFill>
        <a:blip xmlns:r="http://schemas.openxmlformats.org/officeDocument/2006/relationships" r:embed="rId7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816</xdr:row>
      <xdr:rowOff>66675</xdr:rowOff>
    </xdr:from>
    <xdr:ext cx="762000" cy="762000"/>
    <xdr:pic>
      <xdr:nvPicPr>
        <xdr:cNvPr id="811" name="Image818" descr="Image"/>
        <xdr:cNvPicPr>
          <a:picLocks noChangeAspect="1"/>
        </xdr:cNvPicPr>
      </xdr:nvPicPr>
      <xdr:blipFill>
        <a:blip xmlns:r="http://schemas.openxmlformats.org/officeDocument/2006/relationships" r:embed="rId7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817</xdr:row>
      <xdr:rowOff>66675</xdr:rowOff>
    </xdr:from>
    <xdr:ext cx="762000" cy="762000"/>
    <xdr:pic>
      <xdr:nvPicPr>
        <xdr:cNvPr id="812" name="Image819" descr="Image"/>
        <xdr:cNvPicPr>
          <a:picLocks noChangeAspect="1"/>
        </xdr:cNvPicPr>
      </xdr:nvPicPr>
      <xdr:blipFill>
        <a:blip xmlns:r="http://schemas.openxmlformats.org/officeDocument/2006/relationships" r:embed="rId7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818</xdr:row>
      <xdr:rowOff>66675</xdr:rowOff>
    </xdr:from>
    <xdr:ext cx="762000" cy="762000"/>
    <xdr:pic>
      <xdr:nvPicPr>
        <xdr:cNvPr id="813" name="Image820" descr="Image"/>
        <xdr:cNvPicPr>
          <a:picLocks noChangeAspect="1"/>
        </xdr:cNvPicPr>
      </xdr:nvPicPr>
      <xdr:blipFill>
        <a:blip xmlns:r="http://schemas.openxmlformats.org/officeDocument/2006/relationships" r:embed="rId7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819</xdr:row>
      <xdr:rowOff>66675</xdr:rowOff>
    </xdr:from>
    <xdr:ext cx="762000" cy="762000"/>
    <xdr:pic>
      <xdr:nvPicPr>
        <xdr:cNvPr id="814" name="Image821" descr="Image"/>
        <xdr:cNvPicPr>
          <a:picLocks noChangeAspect="1"/>
        </xdr:cNvPicPr>
      </xdr:nvPicPr>
      <xdr:blipFill>
        <a:blip xmlns:r="http://schemas.openxmlformats.org/officeDocument/2006/relationships" r:embed="rId7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820</xdr:row>
      <xdr:rowOff>66675</xdr:rowOff>
    </xdr:from>
    <xdr:ext cx="762000" cy="762000"/>
    <xdr:pic>
      <xdr:nvPicPr>
        <xdr:cNvPr id="815" name="Image822" descr="Image"/>
        <xdr:cNvPicPr>
          <a:picLocks noChangeAspect="1"/>
        </xdr:cNvPicPr>
      </xdr:nvPicPr>
      <xdr:blipFill>
        <a:blip xmlns:r="http://schemas.openxmlformats.org/officeDocument/2006/relationships" r:embed="rId7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821</xdr:row>
      <xdr:rowOff>66675</xdr:rowOff>
    </xdr:from>
    <xdr:ext cx="762000" cy="762000"/>
    <xdr:pic>
      <xdr:nvPicPr>
        <xdr:cNvPr id="816" name="Image823" descr="Image"/>
        <xdr:cNvPicPr>
          <a:picLocks noChangeAspect="1"/>
        </xdr:cNvPicPr>
      </xdr:nvPicPr>
      <xdr:blipFill>
        <a:blip xmlns:r="http://schemas.openxmlformats.org/officeDocument/2006/relationships" r:embed="rId7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822</xdr:row>
      <xdr:rowOff>66675</xdr:rowOff>
    </xdr:from>
    <xdr:ext cx="762000" cy="762000"/>
    <xdr:pic>
      <xdr:nvPicPr>
        <xdr:cNvPr id="817" name="Image824" descr="Image"/>
        <xdr:cNvPicPr>
          <a:picLocks noChangeAspect="1"/>
        </xdr:cNvPicPr>
      </xdr:nvPicPr>
      <xdr:blipFill>
        <a:blip xmlns:r="http://schemas.openxmlformats.org/officeDocument/2006/relationships" r:embed="rId7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823</xdr:row>
      <xdr:rowOff>66675</xdr:rowOff>
    </xdr:from>
    <xdr:ext cx="762000" cy="762000"/>
    <xdr:pic>
      <xdr:nvPicPr>
        <xdr:cNvPr id="818" name="Image825" descr="Image"/>
        <xdr:cNvPicPr>
          <a:picLocks noChangeAspect="1"/>
        </xdr:cNvPicPr>
      </xdr:nvPicPr>
      <xdr:blipFill>
        <a:blip xmlns:r="http://schemas.openxmlformats.org/officeDocument/2006/relationships" r:embed="rId7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824</xdr:row>
      <xdr:rowOff>66675</xdr:rowOff>
    </xdr:from>
    <xdr:ext cx="762000" cy="762000"/>
    <xdr:pic>
      <xdr:nvPicPr>
        <xdr:cNvPr id="819" name="Image826" descr="Image"/>
        <xdr:cNvPicPr>
          <a:picLocks noChangeAspect="1"/>
        </xdr:cNvPicPr>
      </xdr:nvPicPr>
      <xdr:blipFill>
        <a:blip xmlns:r="http://schemas.openxmlformats.org/officeDocument/2006/relationships" r:embed="rId7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825</xdr:row>
      <xdr:rowOff>66675</xdr:rowOff>
    </xdr:from>
    <xdr:ext cx="762000" cy="762000"/>
    <xdr:pic>
      <xdr:nvPicPr>
        <xdr:cNvPr id="820" name="Image827" descr="Image"/>
        <xdr:cNvPicPr>
          <a:picLocks noChangeAspect="1"/>
        </xdr:cNvPicPr>
      </xdr:nvPicPr>
      <xdr:blipFill>
        <a:blip xmlns:r="http://schemas.openxmlformats.org/officeDocument/2006/relationships" r:embed="rId7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827</xdr:row>
      <xdr:rowOff>66675</xdr:rowOff>
    </xdr:from>
    <xdr:ext cx="762000" cy="762000"/>
    <xdr:pic>
      <xdr:nvPicPr>
        <xdr:cNvPr id="821" name="Image829" descr="Image"/>
        <xdr:cNvPicPr>
          <a:picLocks noChangeAspect="1"/>
        </xdr:cNvPicPr>
      </xdr:nvPicPr>
      <xdr:blipFill>
        <a:blip xmlns:r="http://schemas.openxmlformats.org/officeDocument/2006/relationships" r:embed="rId7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828</xdr:row>
      <xdr:rowOff>66675</xdr:rowOff>
    </xdr:from>
    <xdr:ext cx="762000" cy="762000"/>
    <xdr:pic>
      <xdr:nvPicPr>
        <xdr:cNvPr id="822" name="Image830" descr="Image"/>
        <xdr:cNvPicPr>
          <a:picLocks noChangeAspect="1"/>
        </xdr:cNvPicPr>
      </xdr:nvPicPr>
      <xdr:blipFill>
        <a:blip xmlns:r="http://schemas.openxmlformats.org/officeDocument/2006/relationships" r:embed="rId7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829</xdr:row>
      <xdr:rowOff>66675</xdr:rowOff>
    </xdr:from>
    <xdr:ext cx="762000" cy="762000"/>
    <xdr:pic>
      <xdr:nvPicPr>
        <xdr:cNvPr id="823" name="Image831" descr="Image"/>
        <xdr:cNvPicPr>
          <a:picLocks noChangeAspect="1"/>
        </xdr:cNvPicPr>
      </xdr:nvPicPr>
      <xdr:blipFill>
        <a:blip xmlns:r="http://schemas.openxmlformats.org/officeDocument/2006/relationships" r:embed="rId7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830</xdr:row>
      <xdr:rowOff>66675</xdr:rowOff>
    </xdr:from>
    <xdr:ext cx="762000" cy="762000"/>
    <xdr:pic>
      <xdr:nvPicPr>
        <xdr:cNvPr id="824" name="Image832" descr="Image"/>
        <xdr:cNvPicPr>
          <a:picLocks noChangeAspect="1"/>
        </xdr:cNvPicPr>
      </xdr:nvPicPr>
      <xdr:blipFill>
        <a:blip xmlns:r="http://schemas.openxmlformats.org/officeDocument/2006/relationships" r:embed="rId7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831</xdr:row>
      <xdr:rowOff>66675</xdr:rowOff>
    </xdr:from>
    <xdr:ext cx="762000" cy="762000"/>
    <xdr:pic>
      <xdr:nvPicPr>
        <xdr:cNvPr id="825" name="Image833" descr="Image"/>
        <xdr:cNvPicPr>
          <a:picLocks noChangeAspect="1"/>
        </xdr:cNvPicPr>
      </xdr:nvPicPr>
      <xdr:blipFill>
        <a:blip xmlns:r="http://schemas.openxmlformats.org/officeDocument/2006/relationships" r:embed="rId7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832</xdr:row>
      <xdr:rowOff>66675</xdr:rowOff>
    </xdr:from>
    <xdr:ext cx="762000" cy="762000"/>
    <xdr:pic>
      <xdr:nvPicPr>
        <xdr:cNvPr id="826" name="Image834" descr="Image"/>
        <xdr:cNvPicPr>
          <a:picLocks noChangeAspect="1"/>
        </xdr:cNvPicPr>
      </xdr:nvPicPr>
      <xdr:blipFill>
        <a:blip xmlns:r="http://schemas.openxmlformats.org/officeDocument/2006/relationships" r:embed="rId7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833</xdr:row>
      <xdr:rowOff>66675</xdr:rowOff>
    </xdr:from>
    <xdr:ext cx="762000" cy="762000"/>
    <xdr:pic>
      <xdr:nvPicPr>
        <xdr:cNvPr id="827" name="Image835" descr="Image"/>
        <xdr:cNvPicPr>
          <a:picLocks noChangeAspect="1"/>
        </xdr:cNvPicPr>
      </xdr:nvPicPr>
      <xdr:blipFill>
        <a:blip xmlns:r="http://schemas.openxmlformats.org/officeDocument/2006/relationships" r:embed="rId7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834</xdr:row>
      <xdr:rowOff>66675</xdr:rowOff>
    </xdr:from>
    <xdr:ext cx="762000" cy="762000"/>
    <xdr:pic>
      <xdr:nvPicPr>
        <xdr:cNvPr id="828" name="Image836" descr="Image"/>
        <xdr:cNvPicPr>
          <a:picLocks noChangeAspect="1"/>
        </xdr:cNvPicPr>
      </xdr:nvPicPr>
      <xdr:blipFill>
        <a:blip xmlns:r="http://schemas.openxmlformats.org/officeDocument/2006/relationships" r:embed="rId7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835</xdr:row>
      <xdr:rowOff>66675</xdr:rowOff>
    </xdr:from>
    <xdr:ext cx="762000" cy="762000"/>
    <xdr:pic>
      <xdr:nvPicPr>
        <xdr:cNvPr id="829" name="Image837" descr="Image"/>
        <xdr:cNvPicPr>
          <a:picLocks noChangeAspect="1"/>
        </xdr:cNvPicPr>
      </xdr:nvPicPr>
      <xdr:blipFill>
        <a:blip xmlns:r="http://schemas.openxmlformats.org/officeDocument/2006/relationships" r:embed="rId7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836</xdr:row>
      <xdr:rowOff>66675</xdr:rowOff>
    </xdr:from>
    <xdr:ext cx="762000" cy="762000"/>
    <xdr:pic>
      <xdr:nvPicPr>
        <xdr:cNvPr id="830" name="Image838" descr="Image"/>
        <xdr:cNvPicPr>
          <a:picLocks noChangeAspect="1"/>
        </xdr:cNvPicPr>
      </xdr:nvPicPr>
      <xdr:blipFill>
        <a:blip xmlns:r="http://schemas.openxmlformats.org/officeDocument/2006/relationships" r:embed="rId7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837</xdr:row>
      <xdr:rowOff>66675</xdr:rowOff>
    </xdr:from>
    <xdr:ext cx="762000" cy="762000"/>
    <xdr:pic>
      <xdr:nvPicPr>
        <xdr:cNvPr id="831" name="Image839" descr="Image"/>
        <xdr:cNvPicPr>
          <a:picLocks noChangeAspect="1"/>
        </xdr:cNvPicPr>
      </xdr:nvPicPr>
      <xdr:blipFill>
        <a:blip xmlns:r="http://schemas.openxmlformats.org/officeDocument/2006/relationships" r:embed="rId7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838</xdr:row>
      <xdr:rowOff>66675</xdr:rowOff>
    </xdr:from>
    <xdr:ext cx="762000" cy="762000"/>
    <xdr:pic>
      <xdr:nvPicPr>
        <xdr:cNvPr id="832" name="Image840" descr="Image"/>
        <xdr:cNvPicPr>
          <a:picLocks noChangeAspect="1"/>
        </xdr:cNvPicPr>
      </xdr:nvPicPr>
      <xdr:blipFill>
        <a:blip xmlns:r="http://schemas.openxmlformats.org/officeDocument/2006/relationships" r:embed="rId7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839</xdr:row>
      <xdr:rowOff>66675</xdr:rowOff>
    </xdr:from>
    <xdr:ext cx="762000" cy="762000"/>
    <xdr:pic>
      <xdr:nvPicPr>
        <xdr:cNvPr id="833" name="Image841" descr="Image"/>
        <xdr:cNvPicPr>
          <a:picLocks noChangeAspect="1"/>
        </xdr:cNvPicPr>
      </xdr:nvPicPr>
      <xdr:blipFill>
        <a:blip xmlns:r="http://schemas.openxmlformats.org/officeDocument/2006/relationships" r:embed="rId7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840</xdr:row>
      <xdr:rowOff>66675</xdr:rowOff>
    </xdr:from>
    <xdr:ext cx="762000" cy="762000"/>
    <xdr:pic>
      <xdr:nvPicPr>
        <xdr:cNvPr id="834" name="Image842" descr="Image"/>
        <xdr:cNvPicPr>
          <a:picLocks noChangeAspect="1"/>
        </xdr:cNvPicPr>
      </xdr:nvPicPr>
      <xdr:blipFill>
        <a:blip xmlns:r="http://schemas.openxmlformats.org/officeDocument/2006/relationships" r:embed="rId7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841</xdr:row>
      <xdr:rowOff>66675</xdr:rowOff>
    </xdr:from>
    <xdr:ext cx="762000" cy="762000"/>
    <xdr:pic>
      <xdr:nvPicPr>
        <xdr:cNvPr id="835" name="Image843" descr="Image"/>
        <xdr:cNvPicPr>
          <a:picLocks noChangeAspect="1"/>
        </xdr:cNvPicPr>
      </xdr:nvPicPr>
      <xdr:blipFill>
        <a:blip xmlns:r="http://schemas.openxmlformats.org/officeDocument/2006/relationships" r:embed="rId7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842</xdr:row>
      <xdr:rowOff>66675</xdr:rowOff>
    </xdr:from>
    <xdr:ext cx="762000" cy="762000"/>
    <xdr:pic>
      <xdr:nvPicPr>
        <xdr:cNvPr id="836" name="Image844" descr="Image"/>
        <xdr:cNvPicPr>
          <a:picLocks noChangeAspect="1"/>
        </xdr:cNvPicPr>
      </xdr:nvPicPr>
      <xdr:blipFill>
        <a:blip xmlns:r="http://schemas.openxmlformats.org/officeDocument/2006/relationships" r:embed="rId7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843</xdr:row>
      <xdr:rowOff>66675</xdr:rowOff>
    </xdr:from>
    <xdr:ext cx="762000" cy="762000"/>
    <xdr:pic>
      <xdr:nvPicPr>
        <xdr:cNvPr id="837" name="Image845" descr="Image"/>
        <xdr:cNvPicPr>
          <a:picLocks noChangeAspect="1"/>
        </xdr:cNvPicPr>
      </xdr:nvPicPr>
      <xdr:blipFill>
        <a:blip xmlns:r="http://schemas.openxmlformats.org/officeDocument/2006/relationships" r:embed="rId7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844</xdr:row>
      <xdr:rowOff>66675</xdr:rowOff>
    </xdr:from>
    <xdr:ext cx="762000" cy="762000"/>
    <xdr:pic>
      <xdr:nvPicPr>
        <xdr:cNvPr id="838" name="Image846" descr="Image"/>
        <xdr:cNvPicPr>
          <a:picLocks noChangeAspect="1"/>
        </xdr:cNvPicPr>
      </xdr:nvPicPr>
      <xdr:blipFill>
        <a:blip xmlns:r="http://schemas.openxmlformats.org/officeDocument/2006/relationships" r:embed="rId7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845</xdr:row>
      <xdr:rowOff>66675</xdr:rowOff>
    </xdr:from>
    <xdr:ext cx="762000" cy="762000"/>
    <xdr:pic>
      <xdr:nvPicPr>
        <xdr:cNvPr id="839" name="Image847" descr="Image"/>
        <xdr:cNvPicPr>
          <a:picLocks noChangeAspect="1"/>
        </xdr:cNvPicPr>
      </xdr:nvPicPr>
      <xdr:blipFill>
        <a:blip xmlns:r="http://schemas.openxmlformats.org/officeDocument/2006/relationships" r:embed="rId7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846</xdr:row>
      <xdr:rowOff>66675</xdr:rowOff>
    </xdr:from>
    <xdr:ext cx="762000" cy="762000"/>
    <xdr:pic>
      <xdr:nvPicPr>
        <xdr:cNvPr id="840" name="Image848" descr="Image"/>
        <xdr:cNvPicPr>
          <a:picLocks noChangeAspect="1"/>
        </xdr:cNvPicPr>
      </xdr:nvPicPr>
      <xdr:blipFill>
        <a:blip xmlns:r="http://schemas.openxmlformats.org/officeDocument/2006/relationships" r:embed="rId7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847</xdr:row>
      <xdr:rowOff>66675</xdr:rowOff>
    </xdr:from>
    <xdr:ext cx="762000" cy="762000"/>
    <xdr:pic>
      <xdr:nvPicPr>
        <xdr:cNvPr id="841" name="Image849" descr="Image"/>
        <xdr:cNvPicPr>
          <a:picLocks noChangeAspect="1"/>
        </xdr:cNvPicPr>
      </xdr:nvPicPr>
      <xdr:blipFill>
        <a:blip xmlns:r="http://schemas.openxmlformats.org/officeDocument/2006/relationships" r:embed="rId7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848</xdr:row>
      <xdr:rowOff>66675</xdr:rowOff>
    </xdr:from>
    <xdr:ext cx="762000" cy="762000"/>
    <xdr:pic>
      <xdr:nvPicPr>
        <xdr:cNvPr id="842" name="Image850" descr="Image"/>
        <xdr:cNvPicPr>
          <a:picLocks noChangeAspect="1"/>
        </xdr:cNvPicPr>
      </xdr:nvPicPr>
      <xdr:blipFill>
        <a:blip xmlns:r="http://schemas.openxmlformats.org/officeDocument/2006/relationships" r:embed="rId7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849</xdr:row>
      <xdr:rowOff>66675</xdr:rowOff>
    </xdr:from>
    <xdr:ext cx="762000" cy="762000"/>
    <xdr:pic>
      <xdr:nvPicPr>
        <xdr:cNvPr id="843" name="Image851" descr="Image"/>
        <xdr:cNvPicPr>
          <a:picLocks noChangeAspect="1"/>
        </xdr:cNvPicPr>
      </xdr:nvPicPr>
      <xdr:blipFill>
        <a:blip xmlns:r="http://schemas.openxmlformats.org/officeDocument/2006/relationships" r:embed="rId7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850</xdr:row>
      <xdr:rowOff>66675</xdr:rowOff>
    </xdr:from>
    <xdr:ext cx="762000" cy="762000"/>
    <xdr:pic>
      <xdr:nvPicPr>
        <xdr:cNvPr id="844" name="Image852" descr="Image"/>
        <xdr:cNvPicPr>
          <a:picLocks noChangeAspect="1"/>
        </xdr:cNvPicPr>
      </xdr:nvPicPr>
      <xdr:blipFill>
        <a:blip xmlns:r="http://schemas.openxmlformats.org/officeDocument/2006/relationships" r:embed="rId7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851</xdr:row>
      <xdr:rowOff>66675</xdr:rowOff>
    </xdr:from>
    <xdr:ext cx="762000" cy="762000"/>
    <xdr:pic>
      <xdr:nvPicPr>
        <xdr:cNvPr id="845" name="Image853" descr="Image"/>
        <xdr:cNvPicPr>
          <a:picLocks noChangeAspect="1"/>
        </xdr:cNvPicPr>
      </xdr:nvPicPr>
      <xdr:blipFill>
        <a:blip xmlns:r="http://schemas.openxmlformats.org/officeDocument/2006/relationships" r:embed="rId7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852</xdr:row>
      <xdr:rowOff>66675</xdr:rowOff>
    </xdr:from>
    <xdr:ext cx="762000" cy="762000"/>
    <xdr:pic>
      <xdr:nvPicPr>
        <xdr:cNvPr id="846" name="Image854" descr="Image"/>
        <xdr:cNvPicPr>
          <a:picLocks noChangeAspect="1"/>
        </xdr:cNvPicPr>
      </xdr:nvPicPr>
      <xdr:blipFill>
        <a:blip xmlns:r="http://schemas.openxmlformats.org/officeDocument/2006/relationships" r:embed="rId7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853</xdr:row>
      <xdr:rowOff>66675</xdr:rowOff>
    </xdr:from>
    <xdr:ext cx="762000" cy="762000"/>
    <xdr:pic>
      <xdr:nvPicPr>
        <xdr:cNvPr id="847" name="Image855" descr="Image"/>
        <xdr:cNvPicPr>
          <a:picLocks noChangeAspect="1"/>
        </xdr:cNvPicPr>
      </xdr:nvPicPr>
      <xdr:blipFill>
        <a:blip xmlns:r="http://schemas.openxmlformats.org/officeDocument/2006/relationships" r:embed="rId7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854</xdr:row>
      <xdr:rowOff>66675</xdr:rowOff>
    </xdr:from>
    <xdr:ext cx="762000" cy="762000"/>
    <xdr:pic>
      <xdr:nvPicPr>
        <xdr:cNvPr id="848" name="Image856" descr="Image"/>
        <xdr:cNvPicPr>
          <a:picLocks noChangeAspect="1"/>
        </xdr:cNvPicPr>
      </xdr:nvPicPr>
      <xdr:blipFill>
        <a:blip xmlns:r="http://schemas.openxmlformats.org/officeDocument/2006/relationships" r:embed="rId7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855</xdr:row>
      <xdr:rowOff>66675</xdr:rowOff>
    </xdr:from>
    <xdr:ext cx="762000" cy="762000"/>
    <xdr:pic>
      <xdr:nvPicPr>
        <xdr:cNvPr id="849" name="Image857" descr="Image"/>
        <xdr:cNvPicPr>
          <a:picLocks noChangeAspect="1"/>
        </xdr:cNvPicPr>
      </xdr:nvPicPr>
      <xdr:blipFill>
        <a:blip xmlns:r="http://schemas.openxmlformats.org/officeDocument/2006/relationships" r:embed="rId7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856</xdr:row>
      <xdr:rowOff>66675</xdr:rowOff>
    </xdr:from>
    <xdr:ext cx="762000" cy="762000"/>
    <xdr:pic>
      <xdr:nvPicPr>
        <xdr:cNvPr id="850" name="Image858" descr="Image"/>
        <xdr:cNvPicPr>
          <a:picLocks noChangeAspect="1"/>
        </xdr:cNvPicPr>
      </xdr:nvPicPr>
      <xdr:blipFill>
        <a:blip xmlns:r="http://schemas.openxmlformats.org/officeDocument/2006/relationships" r:embed="rId7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857</xdr:row>
      <xdr:rowOff>66675</xdr:rowOff>
    </xdr:from>
    <xdr:ext cx="762000" cy="762000"/>
    <xdr:pic>
      <xdr:nvPicPr>
        <xdr:cNvPr id="851" name="Image859" descr="Image"/>
        <xdr:cNvPicPr>
          <a:picLocks noChangeAspect="1"/>
        </xdr:cNvPicPr>
      </xdr:nvPicPr>
      <xdr:blipFill>
        <a:blip xmlns:r="http://schemas.openxmlformats.org/officeDocument/2006/relationships" r:embed="rId7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858</xdr:row>
      <xdr:rowOff>66675</xdr:rowOff>
    </xdr:from>
    <xdr:ext cx="762000" cy="762000"/>
    <xdr:pic>
      <xdr:nvPicPr>
        <xdr:cNvPr id="852" name="Image860" descr="Image"/>
        <xdr:cNvPicPr>
          <a:picLocks noChangeAspect="1"/>
        </xdr:cNvPicPr>
      </xdr:nvPicPr>
      <xdr:blipFill>
        <a:blip xmlns:r="http://schemas.openxmlformats.org/officeDocument/2006/relationships" r:embed="rId7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859</xdr:row>
      <xdr:rowOff>66675</xdr:rowOff>
    </xdr:from>
    <xdr:ext cx="762000" cy="762000"/>
    <xdr:pic>
      <xdr:nvPicPr>
        <xdr:cNvPr id="853" name="Image861" descr="Image"/>
        <xdr:cNvPicPr>
          <a:picLocks noChangeAspect="1"/>
        </xdr:cNvPicPr>
      </xdr:nvPicPr>
      <xdr:blipFill>
        <a:blip xmlns:r="http://schemas.openxmlformats.org/officeDocument/2006/relationships" r:embed="rId8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860</xdr:row>
      <xdr:rowOff>66675</xdr:rowOff>
    </xdr:from>
    <xdr:ext cx="762000" cy="762000"/>
    <xdr:pic>
      <xdr:nvPicPr>
        <xdr:cNvPr id="854" name="Image862" descr="Image"/>
        <xdr:cNvPicPr>
          <a:picLocks noChangeAspect="1"/>
        </xdr:cNvPicPr>
      </xdr:nvPicPr>
      <xdr:blipFill>
        <a:blip xmlns:r="http://schemas.openxmlformats.org/officeDocument/2006/relationships" r:embed="rId8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861</xdr:row>
      <xdr:rowOff>66675</xdr:rowOff>
    </xdr:from>
    <xdr:ext cx="762000" cy="762000"/>
    <xdr:pic>
      <xdr:nvPicPr>
        <xdr:cNvPr id="855" name="Image863" descr="Image"/>
        <xdr:cNvPicPr>
          <a:picLocks noChangeAspect="1"/>
        </xdr:cNvPicPr>
      </xdr:nvPicPr>
      <xdr:blipFill>
        <a:blip xmlns:r="http://schemas.openxmlformats.org/officeDocument/2006/relationships" r:embed="rId8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862</xdr:row>
      <xdr:rowOff>66675</xdr:rowOff>
    </xdr:from>
    <xdr:ext cx="762000" cy="762000"/>
    <xdr:pic>
      <xdr:nvPicPr>
        <xdr:cNvPr id="856" name="Image864" descr="Image"/>
        <xdr:cNvPicPr>
          <a:picLocks noChangeAspect="1"/>
        </xdr:cNvPicPr>
      </xdr:nvPicPr>
      <xdr:blipFill>
        <a:blip xmlns:r="http://schemas.openxmlformats.org/officeDocument/2006/relationships" r:embed="rId8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863</xdr:row>
      <xdr:rowOff>66675</xdr:rowOff>
    </xdr:from>
    <xdr:ext cx="762000" cy="762000"/>
    <xdr:pic>
      <xdr:nvPicPr>
        <xdr:cNvPr id="857" name="Image865" descr="Image"/>
        <xdr:cNvPicPr>
          <a:picLocks noChangeAspect="1"/>
        </xdr:cNvPicPr>
      </xdr:nvPicPr>
      <xdr:blipFill>
        <a:blip xmlns:r="http://schemas.openxmlformats.org/officeDocument/2006/relationships" r:embed="rId8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864</xdr:row>
      <xdr:rowOff>66675</xdr:rowOff>
    </xdr:from>
    <xdr:ext cx="762000" cy="762000"/>
    <xdr:pic>
      <xdr:nvPicPr>
        <xdr:cNvPr id="858" name="Image866" descr="Image"/>
        <xdr:cNvPicPr>
          <a:picLocks noChangeAspect="1"/>
        </xdr:cNvPicPr>
      </xdr:nvPicPr>
      <xdr:blipFill>
        <a:blip xmlns:r="http://schemas.openxmlformats.org/officeDocument/2006/relationships" r:embed="rId8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865</xdr:row>
      <xdr:rowOff>66675</xdr:rowOff>
    </xdr:from>
    <xdr:ext cx="762000" cy="762000"/>
    <xdr:pic>
      <xdr:nvPicPr>
        <xdr:cNvPr id="859" name="Image867" descr="Image"/>
        <xdr:cNvPicPr>
          <a:picLocks noChangeAspect="1"/>
        </xdr:cNvPicPr>
      </xdr:nvPicPr>
      <xdr:blipFill>
        <a:blip xmlns:r="http://schemas.openxmlformats.org/officeDocument/2006/relationships" r:embed="rId8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866</xdr:row>
      <xdr:rowOff>66675</xdr:rowOff>
    </xdr:from>
    <xdr:ext cx="762000" cy="762000"/>
    <xdr:pic>
      <xdr:nvPicPr>
        <xdr:cNvPr id="860" name="Image868" descr="Image"/>
        <xdr:cNvPicPr>
          <a:picLocks noChangeAspect="1"/>
        </xdr:cNvPicPr>
      </xdr:nvPicPr>
      <xdr:blipFill>
        <a:blip xmlns:r="http://schemas.openxmlformats.org/officeDocument/2006/relationships" r:embed="rId8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867</xdr:row>
      <xdr:rowOff>66675</xdr:rowOff>
    </xdr:from>
    <xdr:ext cx="762000" cy="762000"/>
    <xdr:pic>
      <xdr:nvPicPr>
        <xdr:cNvPr id="861" name="Image869" descr="Image"/>
        <xdr:cNvPicPr>
          <a:picLocks noChangeAspect="1"/>
        </xdr:cNvPicPr>
      </xdr:nvPicPr>
      <xdr:blipFill>
        <a:blip xmlns:r="http://schemas.openxmlformats.org/officeDocument/2006/relationships" r:embed="rId8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868</xdr:row>
      <xdr:rowOff>66675</xdr:rowOff>
    </xdr:from>
    <xdr:ext cx="762000" cy="762000"/>
    <xdr:pic>
      <xdr:nvPicPr>
        <xdr:cNvPr id="862" name="Image870" descr="Image"/>
        <xdr:cNvPicPr>
          <a:picLocks noChangeAspect="1"/>
        </xdr:cNvPicPr>
      </xdr:nvPicPr>
      <xdr:blipFill>
        <a:blip xmlns:r="http://schemas.openxmlformats.org/officeDocument/2006/relationships" r:embed="rId8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869</xdr:row>
      <xdr:rowOff>66675</xdr:rowOff>
    </xdr:from>
    <xdr:ext cx="762000" cy="762000"/>
    <xdr:pic>
      <xdr:nvPicPr>
        <xdr:cNvPr id="863" name="Image871" descr="Image"/>
        <xdr:cNvPicPr>
          <a:picLocks noChangeAspect="1"/>
        </xdr:cNvPicPr>
      </xdr:nvPicPr>
      <xdr:blipFill>
        <a:blip xmlns:r="http://schemas.openxmlformats.org/officeDocument/2006/relationships" r:embed="rId8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870</xdr:row>
      <xdr:rowOff>66675</xdr:rowOff>
    </xdr:from>
    <xdr:ext cx="762000" cy="762000"/>
    <xdr:pic>
      <xdr:nvPicPr>
        <xdr:cNvPr id="864" name="Image872" descr="Image"/>
        <xdr:cNvPicPr>
          <a:picLocks noChangeAspect="1"/>
        </xdr:cNvPicPr>
      </xdr:nvPicPr>
      <xdr:blipFill>
        <a:blip xmlns:r="http://schemas.openxmlformats.org/officeDocument/2006/relationships" r:embed="rId8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871</xdr:row>
      <xdr:rowOff>66675</xdr:rowOff>
    </xdr:from>
    <xdr:ext cx="762000" cy="762000"/>
    <xdr:pic>
      <xdr:nvPicPr>
        <xdr:cNvPr id="865" name="Image873" descr="Image"/>
        <xdr:cNvPicPr>
          <a:picLocks noChangeAspect="1"/>
        </xdr:cNvPicPr>
      </xdr:nvPicPr>
      <xdr:blipFill>
        <a:blip xmlns:r="http://schemas.openxmlformats.org/officeDocument/2006/relationships" r:embed="rId8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872</xdr:row>
      <xdr:rowOff>66675</xdr:rowOff>
    </xdr:from>
    <xdr:ext cx="762000" cy="762000"/>
    <xdr:pic>
      <xdr:nvPicPr>
        <xdr:cNvPr id="866" name="Image874" descr="Image"/>
        <xdr:cNvPicPr>
          <a:picLocks noChangeAspect="1"/>
        </xdr:cNvPicPr>
      </xdr:nvPicPr>
      <xdr:blipFill>
        <a:blip xmlns:r="http://schemas.openxmlformats.org/officeDocument/2006/relationships" r:embed="rId8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874</xdr:row>
      <xdr:rowOff>66675</xdr:rowOff>
    </xdr:from>
    <xdr:ext cx="762000" cy="762000"/>
    <xdr:pic>
      <xdr:nvPicPr>
        <xdr:cNvPr id="867" name="Image876" descr="Image"/>
        <xdr:cNvPicPr>
          <a:picLocks noChangeAspect="1"/>
        </xdr:cNvPicPr>
      </xdr:nvPicPr>
      <xdr:blipFill>
        <a:blip xmlns:r="http://schemas.openxmlformats.org/officeDocument/2006/relationships" r:embed="rId8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875</xdr:row>
      <xdr:rowOff>66675</xdr:rowOff>
    </xdr:from>
    <xdr:ext cx="762000" cy="762000"/>
    <xdr:pic>
      <xdr:nvPicPr>
        <xdr:cNvPr id="868" name="Image877" descr="Image"/>
        <xdr:cNvPicPr>
          <a:picLocks noChangeAspect="1"/>
        </xdr:cNvPicPr>
      </xdr:nvPicPr>
      <xdr:blipFill>
        <a:blip xmlns:r="http://schemas.openxmlformats.org/officeDocument/2006/relationships" r:embed="rId8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876</xdr:row>
      <xdr:rowOff>66675</xdr:rowOff>
    </xdr:from>
    <xdr:ext cx="762000" cy="762000"/>
    <xdr:pic>
      <xdr:nvPicPr>
        <xdr:cNvPr id="869" name="Image878" descr="Image"/>
        <xdr:cNvPicPr>
          <a:picLocks noChangeAspect="1"/>
        </xdr:cNvPicPr>
      </xdr:nvPicPr>
      <xdr:blipFill>
        <a:blip xmlns:r="http://schemas.openxmlformats.org/officeDocument/2006/relationships" r:embed="rId8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877</xdr:row>
      <xdr:rowOff>66675</xdr:rowOff>
    </xdr:from>
    <xdr:ext cx="762000" cy="762000"/>
    <xdr:pic>
      <xdr:nvPicPr>
        <xdr:cNvPr id="870" name="Image879" descr="Image"/>
        <xdr:cNvPicPr>
          <a:picLocks noChangeAspect="1"/>
        </xdr:cNvPicPr>
      </xdr:nvPicPr>
      <xdr:blipFill>
        <a:blip xmlns:r="http://schemas.openxmlformats.org/officeDocument/2006/relationships" r:embed="rId8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878</xdr:row>
      <xdr:rowOff>66675</xdr:rowOff>
    </xdr:from>
    <xdr:ext cx="762000" cy="762000"/>
    <xdr:pic>
      <xdr:nvPicPr>
        <xdr:cNvPr id="871" name="Image880" descr="Image"/>
        <xdr:cNvPicPr>
          <a:picLocks noChangeAspect="1"/>
        </xdr:cNvPicPr>
      </xdr:nvPicPr>
      <xdr:blipFill>
        <a:blip xmlns:r="http://schemas.openxmlformats.org/officeDocument/2006/relationships" r:embed="rId8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879</xdr:row>
      <xdr:rowOff>66675</xdr:rowOff>
    </xdr:from>
    <xdr:ext cx="762000" cy="762000"/>
    <xdr:pic>
      <xdr:nvPicPr>
        <xdr:cNvPr id="872" name="Image881" descr="Image"/>
        <xdr:cNvPicPr>
          <a:picLocks noChangeAspect="1"/>
        </xdr:cNvPicPr>
      </xdr:nvPicPr>
      <xdr:blipFill>
        <a:blip xmlns:r="http://schemas.openxmlformats.org/officeDocument/2006/relationships" r:embed="rId8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880</xdr:row>
      <xdr:rowOff>66675</xdr:rowOff>
    </xdr:from>
    <xdr:ext cx="762000" cy="762000"/>
    <xdr:pic>
      <xdr:nvPicPr>
        <xdr:cNvPr id="873" name="Image882" descr="Image"/>
        <xdr:cNvPicPr>
          <a:picLocks noChangeAspect="1"/>
        </xdr:cNvPicPr>
      </xdr:nvPicPr>
      <xdr:blipFill>
        <a:blip xmlns:r="http://schemas.openxmlformats.org/officeDocument/2006/relationships" r:embed="rId8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881</xdr:row>
      <xdr:rowOff>66675</xdr:rowOff>
    </xdr:from>
    <xdr:ext cx="762000" cy="762000"/>
    <xdr:pic>
      <xdr:nvPicPr>
        <xdr:cNvPr id="874" name="Image883" descr="Image"/>
        <xdr:cNvPicPr>
          <a:picLocks noChangeAspect="1"/>
        </xdr:cNvPicPr>
      </xdr:nvPicPr>
      <xdr:blipFill>
        <a:blip xmlns:r="http://schemas.openxmlformats.org/officeDocument/2006/relationships" r:embed="rId8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882</xdr:row>
      <xdr:rowOff>66675</xdr:rowOff>
    </xdr:from>
    <xdr:ext cx="762000" cy="762000"/>
    <xdr:pic>
      <xdr:nvPicPr>
        <xdr:cNvPr id="875" name="Image884" descr="Image"/>
        <xdr:cNvPicPr>
          <a:picLocks noChangeAspect="1"/>
        </xdr:cNvPicPr>
      </xdr:nvPicPr>
      <xdr:blipFill>
        <a:blip xmlns:r="http://schemas.openxmlformats.org/officeDocument/2006/relationships" r:embed="rId8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883</xdr:row>
      <xdr:rowOff>66675</xdr:rowOff>
    </xdr:from>
    <xdr:ext cx="762000" cy="762000"/>
    <xdr:pic>
      <xdr:nvPicPr>
        <xdr:cNvPr id="876" name="Image885" descr="Image"/>
        <xdr:cNvPicPr>
          <a:picLocks noChangeAspect="1"/>
        </xdr:cNvPicPr>
      </xdr:nvPicPr>
      <xdr:blipFill>
        <a:blip xmlns:r="http://schemas.openxmlformats.org/officeDocument/2006/relationships" r:embed="rId8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884</xdr:row>
      <xdr:rowOff>66675</xdr:rowOff>
    </xdr:from>
    <xdr:ext cx="762000" cy="762000"/>
    <xdr:pic>
      <xdr:nvPicPr>
        <xdr:cNvPr id="877" name="Image886" descr="Image"/>
        <xdr:cNvPicPr>
          <a:picLocks noChangeAspect="1"/>
        </xdr:cNvPicPr>
      </xdr:nvPicPr>
      <xdr:blipFill>
        <a:blip xmlns:r="http://schemas.openxmlformats.org/officeDocument/2006/relationships" r:embed="rId8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885</xdr:row>
      <xdr:rowOff>66675</xdr:rowOff>
    </xdr:from>
    <xdr:ext cx="762000" cy="762000"/>
    <xdr:pic>
      <xdr:nvPicPr>
        <xdr:cNvPr id="878" name="Image887" descr="Image"/>
        <xdr:cNvPicPr>
          <a:picLocks noChangeAspect="1"/>
        </xdr:cNvPicPr>
      </xdr:nvPicPr>
      <xdr:blipFill>
        <a:blip xmlns:r="http://schemas.openxmlformats.org/officeDocument/2006/relationships" r:embed="rId8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886</xdr:row>
      <xdr:rowOff>66675</xdr:rowOff>
    </xdr:from>
    <xdr:ext cx="762000" cy="762000"/>
    <xdr:pic>
      <xdr:nvPicPr>
        <xdr:cNvPr id="879" name="Image888" descr="Image"/>
        <xdr:cNvPicPr>
          <a:picLocks noChangeAspect="1"/>
        </xdr:cNvPicPr>
      </xdr:nvPicPr>
      <xdr:blipFill>
        <a:blip xmlns:r="http://schemas.openxmlformats.org/officeDocument/2006/relationships" r:embed="rId8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888</xdr:row>
      <xdr:rowOff>66675</xdr:rowOff>
    </xdr:from>
    <xdr:ext cx="762000" cy="762000"/>
    <xdr:pic>
      <xdr:nvPicPr>
        <xdr:cNvPr id="880" name="Image890" descr="Image"/>
        <xdr:cNvPicPr>
          <a:picLocks noChangeAspect="1"/>
        </xdr:cNvPicPr>
      </xdr:nvPicPr>
      <xdr:blipFill>
        <a:blip xmlns:r="http://schemas.openxmlformats.org/officeDocument/2006/relationships" r:embed="rId8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889</xdr:row>
      <xdr:rowOff>66675</xdr:rowOff>
    </xdr:from>
    <xdr:ext cx="762000" cy="762000"/>
    <xdr:pic>
      <xdr:nvPicPr>
        <xdr:cNvPr id="881" name="Image891" descr="Image"/>
        <xdr:cNvPicPr>
          <a:picLocks noChangeAspect="1"/>
        </xdr:cNvPicPr>
      </xdr:nvPicPr>
      <xdr:blipFill>
        <a:blip xmlns:r="http://schemas.openxmlformats.org/officeDocument/2006/relationships" r:embed="rId8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890</xdr:row>
      <xdr:rowOff>66675</xdr:rowOff>
    </xdr:from>
    <xdr:ext cx="762000" cy="762000"/>
    <xdr:pic>
      <xdr:nvPicPr>
        <xdr:cNvPr id="882" name="Image892" descr="Image"/>
        <xdr:cNvPicPr>
          <a:picLocks noChangeAspect="1"/>
        </xdr:cNvPicPr>
      </xdr:nvPicPr>
      <xdr:blipFill>
        <a:blip xmlns:r="http://schemas.openxmlformats.org/officeDocument/2006/relationships" r:embed="rId8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891</xdr:row>
      <xdr:rowOff>66675</xdr:rowOff>
    </xdr:from>
    <xdr:ext cx="762000" cy="762000"/>
    <xdr:pic>
      <xdr:nvPicPr>
        <xdr:cNvPr id="883" name="Image893" descr="Image"/>
        <xdr:cNvPicPr>
          <a:picLocks noChangeAspect="1"/>
        </xdr:cNvPicPr>
      </xdr:nvPicPr>
      <xdr:blipFill>
        <a:blip xmlns:r="http://schemas.openxmlformats.org/officeDocument/2006/relationships" r:embed="rId8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892</xdr:row>
      <xdr:rowOff>66675</xdr:rowOff>
    </xdr:from>
    <xdr:ext cx="762000" cy="762000"/>
    <xdr:pic>
      <xdr:nvPicPr>
        <xdr:cNvPr id="884" name="Image894" descr="Image"/>
        <xdr:cNvPicPr>
          <a:picLocks noChangeAspect="1"/>
        </xdr:cNvPicPr>
      </xdr:nvPicPr>
      <xdr:blipFill>
        <a:blip xmlns:r="http://schemas.openxmlformats.org/officeDocument/2006/relationships" r:embed="rId8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893</xdr:row>
      <xdr:rowOff>66675</xdr:rowOff>
    </xdr:from>
    <xdr:ext cx="762000" cy="762000"/>
    <xdr:pic>
      <xdr:nvPicPr>
        <xdr:cNvPr id="885" name="Image895" descr="Image"/>
        <xdr:cNvPicPr>
          <a:picLocks noChangeAspect="1"/>
        </xdr:cNvPicPr>
      </xdr:nvPicPr>
      <xdr:blipFill>
        <a:blip xmlns:r="http://schemas.openxmlformats.org/officeDocument/2006/relationships" r:embed="rId8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894</xdr:row>
      <xdr:rowOff>66675</xdr:rowOff>
    </xdr:from>
    <xdr:ext cx="762000" cy="762000"/>
    <xdr:pic>
      <xdr:nvPicPr>
        <xdr:cNvPr id="886" name="Image896" descr="Image"/>
        <xdr:cNvPicPr>
          <a:picLocks noChangeAspect="1"/>
        </xdr:cNvPicPr>
      </xdr:nvPicPr>
      <xdr:blipFill>
        <a:blip xmlns:r="http://schemas.openxmlformats.org/officeDocument/2006/relationships" r:embed="rId8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895</xdr:row>
      <xdr:rowOff>66675</xdr:rowOff>
    </xdr:from>
    <xdr:ext cx="762000" cy="762000"/>
    <xdr:pic>
      <xdr:nvPicPr>
        <xdr:cNvPr id="887" name="Image897" descr="Image"/>
        <xdr:cNvPicPr>
          <a:picLocks noChangeAspect="1"/>
        </xdr:cNvPicPr>
      </xdr:nvPicPr>
      <xdr:blipFill>
        <a:blip xmlns:r="http://schemas.openxmlformats.org/officeDocument/2006/relationships" r:embed="rId8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896</xdr:row>
      <xdr:rowOff>66675</xdr:rowOff>
    </xdr:from>
    <xdr:ext cx="762000" cy="762000"/>
    <xdr:pic>
      <xdr:nvPicPr>
        <xdr:cNvPr id="888" name="Image898" descr="Image"/>
        <xdr:cNvPicPr>
          <a:picLocks noChangeAspect="1"/>
        </xdr:cNvPicPr>
      </xdr:nvPicPr>
      <xdr:blipFill>
        <a:blip xmlns:r="http://schemas.openxmlformats.org/officeDocument/2006/relationships" r:embed="rId8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897</xdr:row>
      <xdr:rowOff>66675</xdr:rowOff>
    </xdr:from>
    <xdr:ext cx="762000" cy="762000"/>
    <xdr:pic>
      <xdr:nvPicPr>
        <xdr:cNvPr id="889" name="Image899" descr="Image"/>
        <xdr:cNvPicPr>
          <a:picLocks noChangeAspect="1"/>
        </xdr:cNvPicPr>
      </xdr:nvPicPr>
      <xdr:blipFill>
        <a:blip xmlns:r="http://schemas.openxmlformats.org/officeDocument/2006/relationships" r:embed="rId8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898</xdr:row>
      <xdr:rowOff>66675</xdr:rowOff>
    </xdr:from>
    <xdr:ext cx="762000" cy="762000"/>
    <xdr:pic>
      <xdr:nvPicPr>
        <xdr:cNvPr id="890" name="Image900" descr="Image"/>
        <xdr:cNvPicPr>
          <a:picLocks noChangeAspect="1"/>
        </xdr:cNvPicPr>
      </xdr:nvPicPr>
      <xdr:blipFill>
        <a:blip xmlns:r="http://schemas.openxmlformats.org/officeDocument/2006/relationships" r:embed="rId8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899</xdr:row>
      <xdr:rowOff>66675</xdr:rowOff>
    </xdr:from>
    <xdr:ext cx="762000" cy="762000"/>
    <xdr:pic>
      <xdr:nvPicPr>
        <xdr:cNvPr id="891" name="Image901" descr="Image"/>
        <xdr:cNvPicPr>
          <a:picLocks noChangeAspect="1"/>
        </xdr:cNvPicPr>
      </xdr:nvPicPr>
      <xdr:blipFill>
        <a:blip xmlns:r="http://schemas.openxmlformats.org/officeDocument/2006/relationships" r:embed="rId8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900</xdr:row>
      <xdr:rowOff>66675</xdr:rowOff>
    </xdr:from>
    <xdr:ext cx="762000" cy="762000"/>
    <xdr:pic>
      <xdr:nvPicPr>
        <xdr:cNvPr id="892" name="Image902" descr="Image"/>
        <xdr:cNvPicPr>
          <a:picLocks noChangeAspect="1"/>
        </xdr:cNvPicPr>
      </xdr:nvPicPr>
      <xdr:blipFill>
        <a:blip xmlns:r="http://schemas.openxmlformats.org/officeDocument/2006/relationships" r:embed="rId8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901</xdr:row>
      <xdr:rowOff>66675</xdr:rowOff>
    </xdr:from>
    <xdr:ext cx="762000" cy="762000"/>
    <xdr:pic>
      <xdr:nvPicPr>
        <xdr:cNvPr id="893" name="Image903" descr="Image"/>
        <xdr:cNvPicPr>
          <a:picLocks noChangeAspect="1"/>
        </xdr:cNvPicPr>
      </xdr:nvPicPr>
      <xdr:blipFill>
        <a:blip xmlns:r="http://schemas.openxmlformats.org/officeDocument/2006/relationships" r:embed="rId8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902</xdr:row>
      <xdr:rowOff>66675</xdr:rowOff>
    </xdr:from>
    <xdr:ext cx="762000" cy="762000"/>
    <xdr:pic>
      <xdr:nvPicPr>
        <xdr:cNvPr id="894" name="Image904" descr="Image"/>
        <xdr:cNvPicPr>
          <a:picLocks noChangeAspect="1"/>
        </xdr:cNvPicPr>
      </xdr:nvPicPr>
      <xdr:blipFill>
        <a:blip xmlns:r="http://schemas.openxmlformats.org/officeDocument/2006/relationships" r:embed="rId8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904</xdr:row>
      <xdr:rowOff>66675</xdr:rowOff>
    </xdr:from>
    <xdr:ext cx="762000" cy="762000"/>
    <xdr:pic>
      <xdr:nvPicPr>
        <xdr:cNvPr id="895" name="Image906" descr="Image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905</xdr:row>
      <xdr:rowOff>66675</xdr:rowOff>
    </xdr:from>
    <xdr:ext cx="762000" cy="762000"/>
    <xdr:pic>
      <xdr:nvPicPr>
        <xdr:cNvPr id="896" name="Image907" descr="Image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906</xdr:row>
      <xdr:rowOff>66675</xdr:rowOff>
    </xdr:from>
    <xdr:ext cx="762000" cy="762000"/>
    <xdr:pic>
      <xdr:nvPicPr>
        <xdr:cNvPr id="897" name="Image908" descr="Image"/>
        <xdr:cNvPicPr>
          <a:picLocks noChangeAspect="1"/>
        </xdr:cNvPicPr>
      </xdr:nvPicPr>
      <xdr:blipFill>
        <a:blip xmlns:r="http://schemas.openxmlformats.org/officeDocument/2006/relationships" r:embed="rId8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907</xdr:row>
      <xdr:rowOff>66675</xdr:rowOff>
    </xdr:from>
    <xdr:ext cx="762000" cy="762000"/>
    <xdr:pic>
      <xdr:nvPicPr>
        <xdr:cNvPr id="898" name="Image909" descr="Image"/>
        <xdr:cNvPicPr>
          <a:picLocks noChangeAspect="1"/>
        </xdr:cNvPicPr>
      </xdr:nvPicPr>
      <xdr:blipFill>
        <a:blip xmlns:r="http://schemas.openxmlformats.org/officeDocument/2006/relationships" r:embed="rId8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908</xdr:row>
      <xdr:rowOff>66675</xdr:rowOff>
    </xdr:from>
    <xdr:ext cx="762000" cy="762000"/>
    <xdr:pic>
      <xdr:nvPicPr>
        <xdr:cNvPr id="899" name="Image910" descr="Image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909</xdr:row>
      <xdr:rowOff>66675</xdr:rowOff>
    </xdr:from>
    <xdr:ext cx="762000" cy="762000"/>
    <xdr:pic>
      <xdr:nvPicPr>
        <xdr:cNvPr id="900" name="Image911" descr="Image"/>
        <xdr:cNvPicPr>
          <a:picLocks noChangeAspect="1"/>
        </xdr:cNvPicPr>
      </xdr:nvPicPr>
      <xdr:blipFill>
        <a:blip xmlns:r="http://schemas.openxmlformats.org/officeDocument/2006/relationships" r:embed="rId8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910</xdr:row>
      <xdr:rowOff>66675</xdr:rowOff>
    </xdr:from>
    <xdr:ext cx="762000" cy="762000"/>
    <xdr:pic>
      <xdr:nvPicPr>
        <xdr:cNvPr id="901" name="Image912" descr="Image"/>
        <xdr:cNvPicPr>
          <a:picLocks noChangeAspect="1"/>
        </xdr:cNvPicPr>
      </xdr:nvPicPr>
      <xdr:blipFill>
        <a:blip xmlns:r="http://schemas.openxmlformats.org/officeDocument/2006/relationships" r:embed="rId8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911</xdr:row>
      <xdr:rowOff>66675</xdr:rowOff>
    </xdr:from>
    <xdr:ext cx="762000" cy="762000"/>
    <xdr:pic>
      <xdr:nvPicPr>
        <xdr:cNvPr id="902" name="Image913" descr="Image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912</xdr:row>
      <xdr:rowOff>66675</xdr:rowOff>
    </xdr:from>
    <xdr:ext cx="762000" cy="762000"/>
    <xdr:pic>
      <xdr:nvPicPr>
        <xdr:cNvPr id="903" name="Image914" descr="Image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913</xdr:row>
      <xdr:rowOff>66675</xdr:rowOff>
    </xdr:from>
    <xdr:ext cx="762000" cy="762000"/>
    <xdr:pic>
      <xdr:nvPicPr>
        <xdr:cNvPr id="904" name="Image915" descr="Image"/>
        <xdr:cNvPicPr>
          <a:picLocks noChangeAspect="1"/>
        </xdr:cNvPicPr>
      </xdr:nvPicPr>
      <xdr:blipFill>
        <a:blip xmlns:r="http://schemas.openxmlformats.org/officeDocument/2006/relationships" r:embed="rId8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914</xdr:row>
      <xdr:rowOff>66675</xdr:rowOff>
    </xdr:from>
    <xdr:ext cx="762000" cy="762000"/>
    <xdr:pic>
      <xdr:nvPicPr>
        <xdr:cNvPr id="905" name="Image916" descr="Image"/>
        <xdr:cNvPicPr>
          <a:picLocks noChangeAspect="1"/>
        </xdr:cNvPicPr>
      </xdr:nvPicPr>
      <xdr:blipFill>
        <a:blip xmlns:r="http://schemas.openxmlformats.org/officeDocument/2006/relationships" r:embed="rId8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915</xdr:row>
      <xdr:rowOff>66675</xdr:rowOff>
    </xdr:from>
    <xdr:ext cx="762000" cy="762000"/>
    <xdr:pic>
      <xdr:nvPicPr>
        <xdr:cNvPr id="906" name="Image917" descr="Image"/>
        <xdr:cNvPicPr>
          <a:picLocks noChangeAspect="1"/>
        </xdr:cNvPicPr>
      </xdr:nvPicPr>
      <xdr:blipFill>
        <a:blip xmlns:r="http://schemas.openxmlformats.org/officeDocument/2006/relationships" r:embed="rId8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916</xdr:row>
      <xdr:rowOff>66675</xdr:rowOff>
    </xdr:from>
    <xdr:ext cx="762000" cy="762000"/>
    <xdr:pic>
      <xdr:nvPicPr>
        <xdr:cNvPr id="907" name="Image918" descr="Image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917</xdr:row>
      <xdr:rowOff>66675</xdr:rowOff>
    </xdr:from>
    <xdr:ext cx="762000" cy="762000"/>
    <xdr:pic>
      <xdr:nvPicPr>
        <xdr:cNvPr id="908" name="Image919" descr="Image"/>
        <xdr:cNvPicPr>
          <a:picLocks noChangeAspect="1"/>
        </xdr:cNvPicPr>
      </xdr:nvPicPr>
      <xdr:blipFill>
        <a:blip xmlns:r="http://schemas.openxmlformats.org/officeDocument/2006/relationships" r:embed="rId8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918</xdr:row>
      <xdr:rowOff>66675</xdr:rowOff>
    </xdr:from>
    <xdr:ext cx="762000" cy="762000"/>
    <xdr:pic>
      <xdr:nvPicPr>
        <xdr:cNvPr id="909" name="Image920" descr="Image"/>
        <xdr:cNvPicPr>
          <a:picLocks noChangeAspect="1"/>
        </xdr:cNvPicPr>
      </xdr:nvPicPr>
      <xdr:blipFill>
        <a:blip xmlns:r="http://schemas.openxmlformats.org/officeDocument/2006/relationships" r:embed="rId8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919</xdr:row>
      <xdr:rowOff>66675</xdr:rowOff>
    </xdr:from>
    <xdr:ext cx="762000" cy="762000"/>
    <xdr:pic>
      <xdr:nvPicPr>
        <xdr:cNvPr id="910" name="Image921" descr="Image"/>
        <xdr:cNvPicPr>
          <a:picLocks noChangeAspect="1"/>
        </xdr:cNvPicPr>
      </xdr:nvPicPr>
      <xdr:blipFill>
        <a:blip xmlns:r="http://schemas.openxmlformats.org/officeDocument/2006/relationships" r:embed="rId8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920</xdr:row>
      <xdr:rowOff>66675</xdr:rowOff>
    </xdr:from>
    <xdr:ext cx="762000" cy="762000"/>
    <xdr:pic>
      <xdr:nvPicPr>
        <xdr:cNvPr id="911" name="Image922" descr="Image"/>
        <xdr:cNvPicPr>
          <a:picLocks noChangeAspect="1"/>
        </xdr:cNvPicPr>
      </xdr:nvPicPr>
      <xdr:blipFill>
        <a:blip xmlns:r="http://schemas.openxmlformats.org/officeDocument/2006/relationships" r:embed="rId8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921</xdr:row>
      <xdr:rowOff>66675</xdr:rowOff>
    </xdr:from>
    <xdr:ext cx="762000" cy="762000"/>
    <xdr:pic>
      <xdr:nvPicPr>
        <xdr:cNvPr id="912" name="Image923" descr="Image"/>
        <xdr:cNvPicPr>
          <a:picLocks noChangeAspect="1"/>
        </xdr:cNvPicPr>
      </xdr:nvPicPr>
      <xdr:blipFill>
        <a:blip xmlns:r="http://schemas.openxmlformats.org/officeDocument/2006/relationships" r:embed="rId8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922</xdr:row>
      <xdr:rowOff>66675</xdr:rowOff>
    </xdr:from>
    <xdr:ext cx="762000" cy="762000"/>
    <xdr:pic>
      <xdr:nvPicPr>
        <xdr:cNvPr id="913" name="Image924" descr="Image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923</xdr:row>
      <xdr:rowOff>66675</xdr:rowOff>
    </xdr:from>
    <xdr:ext cx="762000" cy="762000"/>
    <xdr:pic>
      <xdr:nvPicPr>
        <xdr:cNvPr id="914" name="Image925" descr="Image"/>
        <xdr:cNvPicPr>
          <a:picLocks noChangeAspect="1"/>
        </xdr:cNvPicPr>
      </xdr:nvPicPr>
      <xdr:blipFill>
        <a:blip xmlns:r="http://schemas.openxmlformats.org/officeDocument/2006/relationships" r:embed="rId8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924</xdr:row>
      <xdr:rowOff>66675</xdr:rowOff>
    </xdr:from>
    <xdr:ext cx="762000" cy="762000"/>
    <xdr:pic>
      <xdr:nvPicPr>
        <xdr:cNvPr id="915" name="Image926" descr="Image"/>
        <xdr:cNvPicPr>
          <a:picLocks noChangeAspect="1"/>
        </xdr:cNvPicPr>
      </xdr:nvPicPr>
      <xdr:blipFill>
        <a:blip xmlns:r="http://schemas.openxmlformats.org/officeDocument/2006/relationships" r:embed="rId8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925</xdr:row>
      <xdr:rowOff>66675</xdr:rowOff>
    </xdr:from>
    <xdr:ext cx="762000" cy="762000"/>
    <xdr:pic>
      <xdr:nvPicPr>
        <xdr:cNvPr id="916" name="Image927" descr="Image"/>
        <xdr:cNvPicPr>
          <a:picLocks noChangeAspect="1"/>
        </xdr:cNvPicPr>
      </xdr:nvPicPr>
      <xdr:blipFill>
        <a:blip xmlns:r="http://schemas.openxmlformats.org/officeDocument/2006/relationships" r:embed="rId8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926</xdr:row>
      <xdr:rowOff>66675</xdr:rowOff>
    </xdr:from>
    <xdr:ext cx="762000" cy="762000"/>
    <xdr:pic>
      <xdr:nvPicPr>
        <xdr:cNvPr id="917" name="Image928" descr="Image"/>
        <xdr:cNvPicPr>
          <a:picLocks noChangeAspect="1"/>
        </xdr:cNvPicPr>
      </xdr:nvPicPr>
      <xdr:blipFill>
        <a:blip xmlns:r="http://schemas.openxmlformats.org/officeDocument/2006/relationships" r:embed="rId8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927</xdr:row>
      <xdr:rowOff>66675</xdr:rowOff>
    </xdr:from>
    <xdr:ext cx="762000" cy="762000"/>
    <xdr:pic>
      <xdr:nvPicPr>
        <xdr:cNvPr id="918" name="Image929" descr="Image"/>
        <xdr:cNvPicPr>
          <a:picLocks noChangeAspect="1"/>
        </xdr:cNvPicPr>
      </xdr:nvPicPr>
      <xdr:blipFill>
        <a:blip xmlns:r="http://schemas.openxmlformats.org/officeDocument/2006/relationships" r:embed="rId8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928</xdr:row>
      <xdr:rowOff>66675</xdr:rowOff>
    </xdr:from>
    <xdr:ext cx="762000" cy="762000"/>
    <xdr:pic>
      <xdr:nvPicPr>
        <xdr:cNvPr id="919" name="Image930" descr="Image"/>
        <xdr:cNvPicPr>
          <a:picLocks noChangeAspect="1"/>
        </xdr:cNvPicPr>
      </xdr:nvPicPr>
      <xdr:blipFill>
        <a:blip xmlns:r="http://schemas.openxmlformats.org/officeDocument/2006/relationships" r:embed="rId8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929</xdr:row>
      <xdr:rowOff>66675</xdr:rowOff>
    </xdr:from>
    <xdr:ext cx="762000" cy="762000"/>
    <xdr:pic>
      <xdr:nvPicPr>
        <xdr:cNvPr id="920" name="Image931" descr="Image"/>
        <xdr:cNvPicPr>
          <a:picLocks noChangeAspect="1"/>
        </xdr:cNvPicPr>
      </xdr:nvPicPr>
      <xdr:blipFill>
        <a:blip xmlns:r="http://schemas.openxmlformats.org/officeDocument/2006/relationships" r:embed="rId8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930</xdr:row>
      <xdr:rowOff>66675</xdr:rowOff>
    </xdr:from>
    <xdr:ext cx="762000" cy="762000"/>
    <xdr:pic>
      <xdr:nvPicPr>
        <xdr:cNvPr id="921" name="Image932" descr="Image"/>
        <xdr:cNvPicPr>
          <a:picLocks noChangeAspect="1"/>
        </xdr:cNvPicPr>
      </xdr:nvPicPr>
      <xdr:blipFill>
        <a:blip xmlns:r="http://schemas.openxmlformats.org/officeDocument/2006/relationships" r:embed="rId8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931</xdr:row>
      <xdr:rowOff>66675</xdr:rowOff>
    </xdr:from>
    <xdr:ext cx="762000" cy="762000"/>
    <xdr:pic>
      <xdr:nvPicPr>
        <xdr:cNvPr id="922" name="Image933" descr="Image"/>
        <xdr:cNvPicPr>
          <a:picLocks noChangeAspect="1"/>
        </xdr:cNvPicPr>
      </xdr:nvPicPr>
      <xdr:blipFill>
        <a:blip xmlns:r="http://schemas.openxmlformats.org/officeDocument/2006/relationships" r:embed="rId8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932</xdr:row>
      <xdr:rowOff>66675</xdr:rowOff>
    </xdr:from>
    <xdr:ext cx="762000" cy="762000"/>
    <xdr:pic>
      <xdr:nvPicPr>
        <xdr:cNvPr id="923" name="Image934" descr="Image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933</xdr:row>
      <xdr:rowOff>66675</xdr:rowOff>
    </xdr:from>
    <xdr:ext cx="762000" cy="762000"/>
    <xdr:pic>
      <xdr:nvPicPr>
        <xdr:cNvPr id="924" name="Image935" descr="Image"/>
        <xdr:cNvPicPr>
          <a:picLocks noChangeAspect="1"/>
        </xdr:cNvPicPr>
      </xdr:nvPicPr>
      <xdr:blipFill>
        <a:blip xmlns:r="http://schemas.openxmlformats.org/officeDocument/2006/relationships" r:embed="rId8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935</xdr:row>
      <xdr:rowOff>66675</xdr:rowOff>
    </xdr:from>
    <xdr:ext cx="762000" cy="762000"/>
    <xdr:pic>
      <xdr:nvPicPr>
        <xdr:cNvPr id="925" name="Image937" descr="Image"/>
        <xdr:cNvPicPr>
          <a:picLocks noChangeAspect="1"/>
        </xdr:cNvPicPr>
      </xdr:nvPicPr>
      <xdr:blipFill>
        <a:blip xmlns:r="http://schemas.openxmlformats.org/officeDocument/2006/relationships" r:embed="rId8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936</xdr:row>
      <xdr:rowOff>66675</xdr:rowOff>
    </xdr:from>
    <xdr:ext cx="762000" cy="762000"/>
    <xdr:pic>
      <xdr:nvPicPr>
        <xdr:cNvPr id="926" name="Image938" descr="Image"/>
        <xdr:cNvPicPr>
          <a:picLocks noChangeAspect="1"/>
        </xdr:cNvPicPr>
      </xdr:nvPicPr>
      <xdr:blipFill>
        <a:blip xmlns:r="http://schemas.openxmlformats.org/officeDocument/2006/relationships" r:embed="rId8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937</xdr:row>
      <xdr:rowOff>66675</xdr:rowOff>
    </xdr:from>
    <xdr:ext cx="762000" cy="762000"/>
    <xdr:pic>
      <xdr:nvPicPr>
        <xdr:cNvPr id="927" name="Image939" descr="Image"/>
        <xdr:cNvPicPr>
          <a:picLocks noChangeAspect="1"/>
        </xdr:cNvPicPr>
      </xdr:nvPicPr>
      <xdr:blipFill>
        <a:blip xmlns:r="http://schemas.openxmlformats.org/officeDocument/2006/relationships" r:embed="rId8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938</xdr:row>
      <xdr:rowOff>66675</xdr:rowOff>
    </xdr:from>
    <xdr:ext cx="762000" cy="762000"/>
    <xdr:pic>
      <xdr:nvPicPr>
        <xdr:cNvPr id="928" name="Image940" descr="Image"/>
        <xdr:cNvPicPr>
          <a:picLocks noChangeAspect="1"/>
        </xdr:cNvPicPr>
      </xdr:nvPicPr>
      <xdr:blipFill>
        <a:blip xmlns:r="http://schemas.openxmlformats.org/officeDocument/2006/relationships" r:embed="rId8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939</xdr:row>
      <xdr:rowOff>66675</xdr:rowOff>
    </xdr:from>
    <xdr:ext cx="762000" cy="762000"/>
    <xdr:pic>
      <xdr:nvPicPr>
        <xdr:cNvPr id="929" name="Image941" descr="Image"/>
        <xdr:cNvPicPr>
          <a:picLocks noChangeAspect="1"/>
        </xdr:cNvPicPr>
      </xdr:nvPicPr>
      <xdr:blipFill>
        <a:blip xmlns:r="http://schemas.openxmlformats.org/officeDocument/2006/relationships" r:embed="rId8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940</xdr:row>
      <xdr:rowOff>66675</xdr:rowOff>
    </xdr:from>
    <xdr:ext cx="762000" cy="762000"/>
    <xdr:pic>
      <xdr:nvPicPr>
        <xdr:cNvPr id="930" name="Image942" descr="Image"/>
        <xdr:cNvPicPr>
          <a:picLocks noChangeAspect="1"/>
        </xdr:cNvPicPr>
      </xdr:nvPicPr>
      <xdr:blipFill>
        <a:blip xmlns:r="http://schemas.openxmlformats.org/officeDocument/2006/relationships" r:embed="rId8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941</xdr:row>
      <xdr:rowOff>66675</xdr:rowOff>
    </xdr:from>
    <xdr:ext cx="762000" cy="762000"/>
    <xdr:pic>
      <xdr:nvPicPr>
        <xdr:cNvPr id="931" name="Image943" descr="Image"/>
        <xdr:cNvPicPr>
          <a:picLocks noChangeAspect="1"/>
        </xdr:cNvPicPr>
      </xdr:nvPicPr>
      <xdr:blipFill>
        <a:blip xmlns:r="http://schemas.openxmlformats.org/officeDocument/2006/relationships" r:embed="rId8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942</xdr:row>
      <xdr:rowOff>66675</xdr:rowOff>
    </xdr:from>
    <xdr:ext cx="762000" cy="762000"/>
    <xdr:pic>
      <xdr:nvPicPr>
        <xdr:cNvPr id="932" name="Image944" descr="Image"/>
        <xdr:cNvPicPr>
          <a:picLocks noChangeAspect="1"/>
        </xdr:cNvPicPr>
      </xdr:nvPicPr>
      <xdr:blipFill>
        <a:blip xmlns:r="http://schemas.openxmlformats.org/officeDocument/2006/relationships" r:embed="rId8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943</xdr:row>
      <xdr:rowOff>66675</xdr:rowOff>
    </xdr:from>
    <xdr:ext cx="762000" cy="762000"/>
    <xdr:pic>
      <xdr:nvPicPr>
        <xdr:cNvPr id="933" name="Image945" descr="Image"/>
        <xdr:cNvPicPr>
          <a:picLocks noChangeAspect="1"/>
        </xdr:cNvPicPr>
      </xdr:nvPicPr>
      <xdr:blipFill>
        <a:blip xmlns:r="http://schemas.openxmlformats.org/officeDocument/2006/relationships" r:embed="rId8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944</xdr:row>
      <xdr:rowOff>66675</xdr:rowOff>
    </xdr:from>
    <xdr:ext cx="762000" cy="762000"/>
    <xdr:pic>
      <xdr:nvPicPr>
        <xdr:cNvPr id="934" name="Image946" descr="Image"/>
        <xdr:cNvPicPr>
          <a:picLocks noChangeAspect="1"/>
        </xdr:cNvPicPr>
      </xdr:nvPicPr>
      <xdr:blipFill>
        <a:blip xmlns:r="http://schemas.openxmlformats.org/officeDocument/2006/relationships" r:embed="rId8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945</xdr:row>
      <xdr:rowOff>66675</xdr:rowOff>
    </xdr:from>
    <xdr:ext cx="762000" cy="762000"/>
    <xdr:pic>
      <xdr:nvPicPr>
        <xdr:cNvPr id="935" name="Image947" descr="Image"/>
        <xdr:cNvPicPr>
          <a:picLocks noChangeAspect="1"/>
        </xdr:cNvPicPr>
      </xdr:nvPicPr>
      <xdr:blipFill>
        <a:blip xmlns:r="http://schemas.openxmlformats.org/officeDocument/2006/relationships" r:embed="rId8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946</xdr:row>
      <xdr:rowOff>66675</xdr:rowOff>
    </xdr:from>
    <xdr:ext cx="762000" cy="762000"/>
    <xdr:pic>
      <xdr:nvPicPr>
        <xdr:cNvPr id="936" name="Image948" descr="Image"/>
        <xdr:cNvPicPr>
          <a:picLocks noChangeAspect="1"/>
        </xdr:cNvPicPr>
      </xdr:nvPicPr>
      <xdr:blipFill>
        <a:blip xmlns:r="http://schemas.openxmlformats.org/officeDocument/2006/relationships" r:embed="rId8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947</xdr:row>
      <xdr:rowOff>66675</xdr:rowOff>
    </xdr:from>
    <xdr:ext cx="762000" cy="762000"/>
    <xdr:pic>
      <xdr:nvPicPr>
        <xdr:cNvPr id="937" name="Image949" descr="Image"/>
        <xdr:cNvPicPr>
          <a:picLocks noChangeAspect="1"/>
        </xdr:cNvPicPr>
      </xdr:nvPicPr>
      <xdr:blipFill>
        <a:blip xmlns:r="http://schemas.openxmlformats.org/officeDocument/2006/relationships" r:embed="rId8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948</xdr:row>
      <xdr:rowOff>66675</xdr:rowOff>
    </xdr:from>
    <xdr:ext cx="762000" cy="762000"/>
    <xdr:pic>
      <xdr:nvPicPr>
        <xdr:cNvPr id="938" name="Image950" descr="Image"/>
        <xdr:cNvPicPr>
          <a:picLocks noChangeAspect="1"/>
        </xdr:cNvPicPr>
      </xdr:nvPicPr>
      <xdr:blipFill>
        <a:blip xmlns:r="http://schemas.openxmlformats.org/officeDocument/2006/relationships" r:embed="rId8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949</xdr:row>
      <xdr:rowOff>66675</xdr:rowOff>
    </xdr:from>
    <xdr:ext cx="762000" cy="762000"/>
    <xdr:pic>
      <xdr:nvPicPr>
        <xdr:cNvPr id="939" name="Image951" descr="Image"/>
        <xdr:cNvPicPr>
          <a:picLocks noChangeAspect="1"/>
        </xdr:cNvPicPr>
      </xdr:nvPicPr>
      <xdr:blipFill>
        <a:blip xmlns:r="http://schemas.openxmlformats.org/officeDocument/2006/relationships" r:embed="rId8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950</xdr:row>
      <xdr:rowOff>66675</xdr:rowOff>
    </xdr:from>
    <xdr:ext cx="762000" cy="762000"/>
    <xdr:pic>
      <xdr:nvPicPr>
        <xdr:cNvPr id="940" name="Image952" descr="Image"/>
        <xdr:cNvPicPr>
          <a:picLocks noChangeAspect="1"/>
        </xdr:cNvPicPr>
      </xdr:nvPicPr>
      <xdr:blipFill>
        <a:blip xmlns:r="http://schemas.openxmlformats.org/officeDocument/2006/relationships" r:embed="rId8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951</xdr:row>
      <xdr:rowOff>66675</xdr:rowOff>
    </xdr:from>
    <xdr:ext cx="762000" cy="762000"/>
    <xdr:pic>
      <xdr:nvPicPr>
        <xdr:cNvPr id="941" name="Image953" descr="Image"/>
        <xdr:cNvPicPr>
          <a:picLocks noChangeAspect="1"/>
        </xdr:cNvPicPr>
      </xdr:nvPicPr>
      <xdr:blipFill>
        <a:blip xmlns:r="http://schemas.openxmlformats.org/officeDocument/2006/relationships" r:embed="rId8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952</xdr:row>
      <xdr:rowOff>66675</xdr:rowOff>
    </xdr:from>
    <xdr:ext cx="762000" cy="762000"/>
    <xdr:pic>
      <xdr:nvPicPr>
        <xdr:cNvPr id="942" name="Image954" descr="Image"/>
        <xdr:cNvPicPr>
          <a:picLocks noChangeAspect="1"/>
        </xdr:cNvPicPr>
      </xdr:nvPicPr>
      <xdr:blipFill>
        <a:blip xmlns:r="http://schemas.openxmlformats.org/officeDocument/2006/relationships" r:embed="rId8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953</xdr:row>
      <xdr:rowOff>66675</xdr:rowOff>
    </xdr:from>
    <xdr:ext cx="762000" cy="762000"/>
    <xdr:pic>
      <xdr:nvPicPr>
        <xdr:cNvPr id="943" name="Image955" descr="Image"/>
        <xdr:cNvPicPr>
          <a:picLocks noChangeAspect="1"/>
        </xdr:cNvPicPr>
      </xdr:nvPicPr>
      <xdr:blipFill>
        <a:blip xmlns:r="http://schemas.openxmlformats.org/officeDocument/2006/relationships" r:embed="rId8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954</xdr:row>
      <xdr:rowOff>66675</xdr:rowOff>
    </xdr:from>
    <xdr:ext cx="762000" cy="762000"/>
    <xdr:pic>
      <xdr:nvPicPr>
        <xdr:cNvPr id="944" name="Image956" descr="Image"/>
        <xdr:cNvPicPr>
          <a:picLocks noChangeAspect="1"/>
        </xdr:cNvPicPr>
      </xdr:nvPicPr>
      <xdr:blipFill>
        <a:blip xmlns:r="http://schemas.openxmlformats.org/officeDocument/2006/relationships" r:embed="rId8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955</xdr:row>
      <xdr:rowOff>66675</xdr:rowOff>
    </xdr:from>
    <xdr:ext cx="762000" cy="762000"/>
    <xdr:pic>
      <xdr:nvPicPr>
        <xdr:cNvPr id="945" name="Image957" descr="Image"/>
        <xdr:cNvPicPr>
          <a:picLocks noChangeAspect="1"/>
        </xdr:cNvPicPr>
      </xdr:nvPicPr>
      <xdr:blipFill>
        <a:blip xmlns:r="http://schemas.openxmlformats.org/officeDocument/2006/relationships" r:embed="rId8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956</xdr:row>
      <xdr:rowOff>66675</xdr:rowOff>
    </xdr:from>
    <xdr:ext cx="762000" cy="762000"/>
    <xdr:pic>
      <xdr:nvPicPr>
        <xdr:cNvPr id="946" name="Image958" descr="Image"/>
        <xdr:cNvPicPr>
          <a:picLocks noChangeAspect="1"/>
        </xdr:cNvPicPr>
      </xdr:nvPicPr>
      <xdr:blipFill>
        <a:blip xmlns:r="http://schemas.openxmlformats.org/officeDocument/2006/relationships" r:embed="rId8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957</xdr:row>
      <xdr:rowOff>66675</xdr:rowOff>
    </xdr:from>
    <xdr:ext cx="762000" cy="762000"/>
    <xdr:pic>
      <xdr:nvPicPr>
        <xdr:cNvPr id="947" name="Image959" descr="Image"/>
        <xdr:cNvPicPr>
          <a:picLocks noChangeAspect="1"/>
        </xdr:cNvPicPr>
      </xdr:nvPicPr>
      <xdr:blipFill>
        <a:blip xmlns:r="http://schemas.openxmlformats.org/officeDocument/2006/relationships" r:embed="rId8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958</xdr:row>
      <xdr:rowOff>66675</xdr:rowOff>
    </xdr:from>
    <xdr:ext cx="762000" cy="762000"/>
    <xdr:pic>
      <xdr:nvPicPr>
        <xdr:cNvPr id="948" name="Image960" descr="Image"/>
        <xdr:cNvPicPr>
          <a:picLocks noChangeAspect="1"/>
        </xdr:cNvPicPr>
      </xdr:nvPicPr>
      <xdr:blipFill>
        <a:blip xmlns:r="http://schemas.openxmlformats.org/officeDocument/2006/relationships" r:embed="rId8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959</xdr:row>
      <xdr:rowOff>66675</xdr:rowOff>
    </xdr:from>
    <xdr:ext cx="762000" cy="762000"/>
    <xdr:pic>
      <xdr:nvPicPr>
        <xdr:cNvPr id="949" name="Image961" descr="Image"/>
        <xdr:cNvPicPr>
          <a:picLocks noChangeAspect="1"/>
        </xdr:cNvPicPr>
      </xdr:nvPicPr>
      <xdr:blipFill>
        <a:blip xmlns:r="http://schemas.openxmlformats.org/officeDocument/2006/relationships" r:embed="rId8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960</xdr:row>
      <xdr:rowOff>66675</xdr:rowOff>
    </xdr:from>
    <xdr:ext cx="762000" cy="762000"/>
    <xdr:pic>
      <xdr:nvPicPr>
        <xdr:cNvPr id="950" name="Image962" descr="Image"/>
        <xdr:cNvPicPr>
          <a:picLocks noChangeAspect="1"/>
        </xdr:cNvPicPr>
      </xdr:nvPicPr>
      <xdr:blipFill>
        <a:blip xmlns:r="http://schemas.openxmlformats.org/officeDocument/2006/relationships" r:embed="rId8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961</xdr:row>
      <xdr:rowOff>66675</xdr:rowOff>
    </xdr:from>
    <xdr:ext cx="762000" cy="762000"/>
    <xdr:pic>
      <xdr:nvPicPr>
        <xdr:cNvPr id="951" name="Image963" descr="Image"/>
        <xdr:cNvPicPr>
          <a:picLocks noChangeAspect="1"/>
        </xdr:cNvPicPr>
      </xdr:nvPicPr>
      <xdr:blipFill>
        <a:blip xmlns:r="http://schemas.openxmlformats.org/officeDocument/2006/relationships" r:embed="rId8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962</xdr:row>
      <xdr:rowOff>66675</xdr:rowOff>
    </xdr:from>
    <xdr:ext cx="762000" cy="762000"/>
    <xdr:pic>
      <xdr:nvPicPr>
        <xdr:cNvPr id="952" name="Image964" descr="Image"/>
        <xdr:cNvPicPr>
          <a:picLocks noChangeAspect="1"/>
        </xdr:cNvPicPr>
      </xdr:nvPicPr>
      <xdr:blipFill>
        <a:blip xmlns:r="http://schemas.openxmlformats.org/officeDocument/2006/relationships" r:embed="rId8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963</xdr:row>
      <xdr:rowOff>66675</xdr:rowOff>
    </xdr:from>
    <xdr:ext cx="762000" cy="762000"/>
    <xdr:pic>
      <xdr:nvPicPr>
        <xdr:cNvPr id="953" name="Image965" descr="Image"/>
        <xdr:cNvPicPr>
          <a:picLocks noChangeAspect="1"/>
        </xdr:cNvPicPr>
      </xdr:nvPicPr>
      <xdr:blipFill>
        <a:blip xmlns:r="http://schemas.openxmlformats.org/officeDocument/2006/relationships" r:embed="rId8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964</xdr:row>
      <xdr:rowOff>66675</xdr:rowOff>
    </xdr:from>
    <xdr:ext cx="762000" cy="762000"/>
    <xdr:pic>
      <xdr:nvPicPr>
        <xdr:cNvPr id="954" name="Image966" descr="Image"/>
        <xdr:cNvPicPr>
          <a:picLocks noChangeAspect="1"/>
        </xdr:cNvPicPr>
      </xdr:nvPicPr>
      <xdr:blipFill>
        <a:blip xmlns:r="http://schemas.openxmlformats.org/officeDocument/2006/relationships" r:embed="rId8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965</xdr:row>
      <xdr:rowOff>66675</xdr:rowOff>
    </xdr:from>
    <xdr:ext cx="762000" cy="762000"/>
    <xdr:pic>
      <xdr:nvPicPr>
        <xdr:cNvPr id="955" name="Image967" descr="Image"/>
        <xdr:cNvPicPr>
          <a:picLocks noChangeAspect="1"/>
        </xdr:cNvPicPr>
      </xdr:nvPicPr>
      <xdr:blipFill>
        <a:blip xmlns:r="http://schemas.openxmlformats.org/officeDocument/2006/relationships" r:embed="rId8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966</xdr:row>
      <xdr:rowOff>66675</xdr:rowOff>
    </xdr:from>
    <xdr:ext cx="762000" cy="762000"/>
    <xdr:pic>
      <xdr:nvPicPr>
        <xdr:cNvPr id="956" name="Image968" descr="Image"/>
        <xdr:cNvPicPr>
          <a:picLocks noChangeAspect="1"/>
        </xdr:cNvPicPr>
      </xdr:nvPicPr>
      <xdr:blipFill>
        <a:blip xmlns:r="http://schemas.openxmlformats.org/officeDocument/2006/relationships" r:embed="rId8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967</xdr:row>
      <xdr:rowOff>66675</xdr:rowOff>
    </xdr:from>
    <xdr:ext cx="762000" cy="762000"/>
    <xdr:pic>
      <xdr:nvPicPr>
        <xdr:cNvPr id="957" name="Image969" descr="Image"/>
        <xdr:cNvPicPr>
          <a:picLocks noChangeAspect="1"/>
        </xdr:cNvPicPr>
      </xdr:nvPicPr>
      <xdr:blipFill>
        <a:blip xmlns:r="http://schemas.openxmlformats.org/officeDocument/2006/relationships" r:embed="rId8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968</xdr:row>
      <xdr:rowOff>66675</xdr:rowOff>
    </xdr:from>
    <xdr:ext cx="762000" cy="762000"/>
    <xdr:pic>
      <xdr:nvPicPr>
        <xdr:cNvPr id="958" name="Image970" descr="Image"/>
        <xdr:cNvPicPr>
          <a:picLocks noChangeAspect="1"/>
        </xdr:cNvPicPr>
      </xdr:nvPicPr>
      <xdr:blipFill>
        <a:blip xmlns:r="http://schemas.openxmlformats.org/officeDocument/2006/relationships" r:embed="rId8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969</xdr:row>
      <xdr:rowOff>66675</xdr:rowOff>
    </xdr:from>
    <xdr:ext cx="762000" cy="762000"/>
    <xdr:pic>
      <xdr:nvPicPr>
        <xdr:cNvPr id="959" name="Image971" descr="Image"/>
        <xdr:cNvPicPr>
          <a:picLocks noChangeAspect="1"/>
        </xdr:cNvPicPr>
      </xdr:nvPicPr>
      <xdr:blipFill>
        <a:blip xmlns:r="http://schemas.openxmlformats.org/officeDocument/2006/relationships" r:embed="rId8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970</xdr:row>
      <xdr:rowOff>66675</xdr:rowOff>
    </xdr:from>
    <xdr:ext cx="762000" cy="762000"/>
    <xdr:pic>
      <xdr:nvPicPr>
        <xdr:cNvPr id="960" name="Image972" descr="Image"/>
        <xdr:cNvPicPr>
          <a:picLocks noChangeAspect="1"/>
        </xdr:cNvPicPr>
      </xdr:nvPicPr>
      <xdr:blipFill>
        <a:blip xmlns:r="http://schemas.openxmlformats.org/officeDocument/2006/relationships" r:embed="rId8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971</xdr:row>
      <xdr:rowOff>66675</xdr:rowOff>
    </xdr:from>
    <xdr:ext cx="762000" cy="762000"/>
    <xdr:pic>
      <xdr:nvPicPr>
        <xdr:cNvPr id="961" name="Image973" descr="Image"/>
        <xdr:cNvPicPr>
          <a:picLocks noChangeAspect="1"/>
        </xdr:cNvPicPr>
      </xdr:nvPicPr>
      <xdr:blipFill>
        <a:blip xmlns:r="http://schemas.openxmlformats.org/officeDocument/2006/relationships" r:embed="rId8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972</xdr:row>
      <xdr:rowOff>66675</xdr:rowOff>
    </xdr:from>
    <xdr:ext cx="762000" cy="762000"/>
    <xdr:pic>
      <xdr:nvPicPr>
        <xdr:cNvPr id="962" name="Image974" descr="Image"/>
        <xdr:cNvPicPr>
          <a:picLocks noChangeAspect="1"/>
        </xdr:cNvPicPr>
      </xdr:nvPicPr>
      <xdr:blipFill>
        <a:blip xmlns:r="http://schemas.openxmlformats.org/officeDocument/2006/relationships" r:embed="rId8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973</xdr:row>
      <xdr:rowOff>66675</xdr:rowOff>
    </xdr:from>
    <xdr:ext cx="762000" cy="762000"/>
    <xdr:pic>
      <xdr:nvPicPr>
        <xdr:cNvPr id="963" name="Image975" descr="Image"/>
        <xdr:cNvPicPr>
          <a:picLocks noChangeAspect="1"/>
        </xdr:cNvPicPr>
      </xdr:nvPicPr>
      <xdr:blipFill>
        <a:blip xmlns:r="http://schemas.openxmlformats.org/officeDocument/2006/relationships" r:embed="rId8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974</xdr:row>
      <xdr:rowOff>66675</xdr:rowOff>
    </xdr:from>
    <xdr:ext cx="762000" cy="762000"/>
    <xdr:pic>
      <xdr:nvPicPr>
        <xdr:cNvPr id="964" name="Image976" descr="Image"/>
        <xdr:cNvPicPr>
          <a:picLocks noChangeAspect="1"/>
        </xdr:cNvPicPr>
      </xdr:nvPicPr>
      <xdr:blipFill>
        <a:blip xmlns:r="http://schemas.openxmlformats.org/officeDocument/2006/relationships" r:embed="rId8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975</xdr:row>
      <xdr:rowOff>66675</xdr:rowOff>
    </xdr:from>
    <xdr:ext cx="762000" cy="762000"/>
    <xdr:pic>
      <xdr:nvPicPr>
        <xdr:cNvPr id="965" name="Image977" descr="Image"/>
        <xdr:cNvPicPr>
          <a:picLocks noChangeAspect="1"/>
        </xdr:cNvPicPr>
      </xdr:nvPicPr>
      <xdr:blipFill>
        <a:blip xmlns:r="http://schemas.openxmlformats.org/officeDocument/2006/relationships" r:embed="rId8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976</xdr:row>
      <xdr:rowOff>66675</xdr:rowOff>
    </xdr:from>
    <xdr:ext cx="762000" cy="762000"/>
    <xdr:pic>
      <xdr:nvPicPr>
        <xdr:cNvPr id="966" name="Image978" descr="Image"/>
        <xdr:cNvPicPr>
          <a:picLocks noChangeAspect="1"/>
        </xdr:cNvPicPr>
      </xdr:nvPicPr>
      <xdr:blipFill>
        <a:blip xmlns:r="http://schemas.openxmlformats.org/officeDocument/2006/relationships" r:embed="rId8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977</xdr:row>
      <xdr:rowOff>66675</xdr:rowOff>
    </xdr:from>
    <xdr:ext cx="762000" cy="762000"/>
    <xdr:pic>
      <xdr:nvPicPr>
        <xdr:cNvPr id="967" name="Image979" descr="Image"/>
        <xdr:cNvPicPr>
          <a:picLocks noChangeAspect="1"/>
        </xdr:cNvPicPr>
      </xdr:nvPicPr>
      <xdr:blipFill>
        <a:blip xmlns:r="http://schemas.openxmlformats.org/officeDocument/2006/relationships" r:embed="rId8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978</xdr:row>
      <xdr:rowOff>66675</xdr:rowOff>
    </xdr:from>
    <xdr:ext cx="762000" cy="762000"/>
    <xdr:pic>
      <xdr:nvPicPr>
        <xdr:cNvPr id="968" name="Image980" descr="Image"/>
        <xdr:cNvPicPr>
          <a:picLocks noChangeAspect="1"/>
        </xdr:cNvPicPr>
      </xdr:nvPicPr>
      <xdr:blipFill>
        <a:blip xmlns:r="http://schemas.openxmlformats.org/officeDocument/2006/relationships" r:embed="rId8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979</xdr:row>
      <xdr:rowOff>66675</xdr:rowOff>
    </xdr:from>
    <xdr:ext cx="762000" cy="762000"/>
    <xdr:pic>
      <xdr:nvPicPr>
        <xdr:cNvPr id="969" name="Image981" descr="Image"/>
        <xdr:cNvPicPr>
          <a:picLocks noChangeAspect="1"/>
        </xdr:cNvPicPr>
      </xdr:nvPicPr>
      <xdr:blipFill>
        <a:blip xmlns:r="http://schemas.openxmlformats.org/officeDocument/2006/relationships" r:embed="rId9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980</xdr:row>
      <xdr:rowOff>66675</xdr:rowOff>
    </xdr:from>
    <xdr:ext cx="762000" cy="762000"/>
    <xdr:pic>
      <xdr:nvPicPr>
        <xdr:cNvPr id="970" name="Image982" descr="Image"/>
        <xdr:cNvPicPr>
          <a:picLocks noChangeAspect="1"/>
        </xdr:cNvPicPr>
      </xdr:nvPicPr>
      <xdr:blipFill>
        <a:blip xmlns:r="http://schemas.openxmlformats.org/officeDocument/2006/relationships" r:embed="rId9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981</xdr:row>
      <xdr:rowOff>66675</xdr:rowOff>
    </xdr:from>
    <xdr:ext cx="762000" cy="762000"/>
    <xdr:pic>
      <xdr:nvPicPr>
        <xdr:cNvPr id="971" name="Image983" descr="Image"/>
        <xdr:cNvPicPr>
          <a:picLocks noChangeAspect="1"/>
        </xdr:cNvPicPr>
      </xdr:nvPicPr>
      <xdr:blipFill>
        <a:blip xmlns:r="http://schemas.openxmlformats.org/officeDocument/2006/relationships" r:embed="rId9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982</xdr:row>
      <xdr:rowOff>66675</xdr:rowOff>
    </xdr:from>
    <xdr:ext cx="762000" cy="762000"/>
    <xdr:pic>
      <xdr:nvPicPr>
        <xdr:cNvPr id="972" name="Image984" descr="Image"/>
        <xdr:cNvPicPr>
          <a:picLocks noChangeAspect="1"/>
        </xdr:cNvPicPr>
      </xdr:nvPicPr>
      <xdr:blipFill>
        <a:blip xmlns:r="http://schemas.openxmlformats.org/officeDocument/2006/relationships" r:embed="rId9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983</xdr:row>
      <xdr:rowOff>66675</xdr:rowOff>
    </xdr:from>
    <xdr:ext cx="762000" cy="762000"/>
    <xdr:pic>
      <xdr:nvPicPr>
        <xdr:cNvPr id="973" name="Image985" descr="Image"/>
        <xdr:cNvPicPr>
          <a:picLocks noChangeAspect="1"/>
        </xdr:cNvPicPr>
      </xdr:nvPicPr>
      <xdr:blipFill>
        <a:blip xmlns:r="http://schemas.openxmlformats.org/officeDocument/2006/relationships" r:embed="rId9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984</xdr:row>
      <xdr:rowOff>66675</xdr:rowOff>
    </xdr:from>
    <xdr:ext cx="762000" cy="762000"/>
    <xdr:pic>
      <xdr:nvPicPr>
        <xdr:cNvPr id="974" name="Image986" descr="Image"/>
        <xdr:cNvPicPr>
          <a:picLocks noChangeAspect="1"/>
        </xdr:cNvPicPr>
      </xdr:nvPicPr>
      <xdr:blipFill>
        <a:blip xmlns:r="http://schemas.openxmlformats.org/officeDocument/2006/relationships" r:embed="rId9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985</xdr:row>
      <xdr:rowOff>66675</xdr:rowOff>
    </xdr:from>
    <xdr:ext cx="762000" cy="762000"/>
    <xdr:pic>
      <xdr:nvPicPr>
        <xdr:cNvPr id="975" name="Image987" descr="Image"/>
        <xdr:cNvPicPr>
          <a:picLocks noChangeAspect="1"/>
        </xdr:cNvPicPr>
      </xdr:nvPicPr>
      <xdr:blipFill>
        <a:blip xmlns:r="http://schemas.openxmlformats.org/officeDocument/2006/relationships" r:embed="rId9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986</xdr:row>
      <xdr:rowOff>66675</xdr:rowOff>
    </xdr:from>
    <xdr:ext cx="762000" cy="762000"/>
    <xdr:pic>
      <xdr:nvPicPr>
        <xdr:cNvPr id="976" name="Image988" descr="Image"/>
        <xdr:cNvPicPr>
          <a:picLocks noChangeAspect="1"/>
        </xdr:cNvPicPr>
      </xdr:nvPicPr>
      <xdr:blipFill>
        <a:blip xmlns:r="http://schemas.openxmlformats.org/officeDocument/2006/relationships" r:embed="rId9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987</xdr:row>
      <xdr:rowOff>66675</xdr:rowOff>
    </xdr:from>
    <xdr:ext cx="762000" cy="762000"/>
    <xdr:pic>
      <xdr:nvPicPr>
        <xdr:cNvPr id="977" name="Image989" descr="Image"/>
        <xdr:cNvPicPr>
          <a:picLocks noChangeAspect="1"/>
        </xdr:cNvPicPr>
      </xdr:nvPicPr>
      <xdr:blipFill>
        <a:blip xmlns:r="http://schemas.openxmlformats.org/officeDocument/2006/relationships" r:embed="rId9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988</xdr:row>
      <xdr:rowOff>66675</xdr:rowOff>
    </xdr:from>
    <xdr:ext cx="762000" cy="762000"/>
    <xdr:pic>
      <xdr:nvPicPr>
        <xdr:cNvPr id="978" name="Image990" descr="Image"/>
        <xdr:cNvPicPr>
          <a:picLocks noChangeAspect="1"/>
        </xdr:cNvPicPr>
      </xdr:nvPicPr>
      <xdr:blipFill>
        <a:blip xmlns:r="http://schemas.openxmlformats.org/officeDocument/2006/relationships" r:embed="rId9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989</xdr:row>
      <xdr:rowOff>66675</xdr:rowOff>
    </xdr:from>
    <xdr:ext cx="762000" cy="762000"/>
    <xdr:pic>
      <xdr:nvPicPr>
        <xdr:cNvPr id="979" name="Image991" descr="Image"/>
        <xdr:cNvPicPr>
          <a:picLocks noChangeAspect="1"/>
        </xdr:cNvPicPr>
      </xdr:nvPicPr>
      <xdr:blipFill>
        <a:blip xmlns:r="http://schemas.openxmlformats.org/officeDocument/2006/relationships" r:embed="rId9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990</xdr:row>
      <xdr:rowOff>66675</xdr:rowOff>
    </xdr:from>
    <xdr:ext cx="762000" cy="762000"/>
    <xdr:pic>
      <xdr:nvPicPr>
        <xdr:cNvPr id="980" name="Image992" descr="Image"/>
        <xdr:cNvPicPr>
          <a:picLocks noChangeAspect="1"/>
        </xdr:cNvPicPr>
      </xdr:nvPicPr>
      <xdr:blipFill>
        <a:blip xmlns:r="http://schemas.openxmlformats.org/officeDocument/2006/relationships" r:embed="rId9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991</xdr:row>
      <xdr:rowOff>66675</xdr:rowOff>
    </xdr:from>
    <xdr:ext cx="762000" cy="762000"/>
    <xdr:pic>
      <xdr:nvPicPr>
        <xdr:cNvPr id="981" name="Image993" descr="Image"/>
        <xdr:cNvPicPr>
          <a:picLocks noChangeAspect="1"/>
        </xdr:cNvPicPr>
      </xdr:nvPicPr>
      <xdr:blipFill>
        <a:blip xmlns:r="http://schemas.openxmlformats.org/officeDocument/2006/relationships" r:embed="rId9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992</xdr:row>
      <xdr:rowOff>66675</xdr:rowOff>
    </xdr:from>
    <xdr:ext cx="762000" cy="762000"/>
    <xdr:pic>
      <xdr:nvPicPr>
        <xdr:cNvPr id="982" name="Image994" descr="Image"/>
        <xdr:cNvPicPr>
          <a:picLocks noChangeAspect="1"/>
        </xdr:cNvPicPr>
      </xdr:nvPicPr>
      <xdr:blipFill>
        <a:blip xmlns:r="http://schemas.openxmlformats.org/officeDocument/2006/relationships" r:embed="rId9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993</xdr:row>
      <xdr:rowOff>66675</xdr:rowOff>
    </xdr:from>
    <xdr:ext cx="762000" cy="762000"/>
    <xdr:pic>
      <xdr:nvPicPr>
        <xdr:cNvPr id="983" name="Image995" descr="Image"/>
        <xdr:cNvPicPr>
          <a:picLocks noChangeAspect="1"/>
        </xdr:cNvPicPr>
      </xdr:nvPicPr>
      <xdr:blipFill>
        <a:blip xmlns:r="http://schemas.openxmlformats.org/officeDocument/2006/relationships" r:embed="rId9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994</xdr:row>
      <xdr:rowOff>66675</xdr:rowOff>
    </xdr:from>
    <xdr:ext cx="762000" cy="762000"/>
    <xdr:pic>
      <xdr:nvPicPr>
        <xdr:cNvPr id="984" name="Image996" descr="Image"/>
        <xdr:cNvPicPr>
          <a:picLocks noChangeAspect="1"/>
        </xdr:cNvPicPr>
      </xdr:nvPicPr>
      <xdr:blipFill>
        <a:blip xmlns:r="http://schemas.openxmlformats.org/officeDocument/2006/relationships" r:embed="rId9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995</xdr:row>
      <xdr:rowOff>66675</xdr:rowOff>
    </xdr:from>
    <xdr:ext cx="762000" cy="762000"/>
    <xdr:pic>
      <xdr:nvPicPr>
        <xdr:cNvPr id="985" name="Image997" descr="Image"/>
        <xdr:cNvPicPr>
          <a:picLocks noChangeAspect="1"/>
        </xdr:cNvPicPr>
      </xdr:nvPicPr>
      <xdr:blipFill>
        <a:blip xmlns:r="http://schemas.openxmlformats.org/officeDocument/2006/relationships" r:embed="rId9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996</xdr:row>
      <xdr:rowOff>66675</xdr:rowOff>
    </xdr:from>
    <xdr:ext cx="762000" cy="762000"/>
    <xdr:pic>
      <xdr:nvPicPr>
        <xdr:cNvPr id="986" name="Image998" descr="Image"/>
        <xdr:cNvPicPr>
          <a:picLocks noChangeAspect="1"/>
        </xdr:cNvPicPr>
      </xdr:nvPicPr>
      <xdr:blipFill>
        <a:blip xmlns:r="http://schemas.openxmlformats.org/officeDocument/2006/relationships" r:embed="rId9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997</xdr:row>
      <xdr:rowOff>66675</xdr:rowOff>
    </xdr:from>
    <xdr:ext cx="762000" cy="762000"/>
    <xdr:pic>
      <xdr:nvPicPr>
        <xdr:cNvPr id="987" name="Image999" descr="Image"/>
        <xdr:cNvPicPr>
          <a:picLocks noChangeAspect="1"/>
        </xdr:cNvPicPr>
      </xdr:nvPicPr>
      <xdr:blipFill>
        <a:blip xmlns:r="http://schemas.openxmlformats.org/officeDocument/2006/relationships" r:embed="rId9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998</xdr:row>
      <xdr:rowOff>66675</xdr:rowOff>
    </xdr:from>
    <xdr:ext cx="762000" cy="762000"/>
    <xdr:pic>
      <xdr:nvPicPr>
        <xdr:cNvPr id="988" name="Image1000" descr="Image"/>
        <xdr:cNvPicPr>
          <a:picLocks noChangeAspect="1"/>
        </xdr:cNvPicPr>
      </xdr:nvPicPr>
      <xdr:blipFill>
        <a:blip xmlns:r="http://schemas.openxmlformats.org/officeDocument/2006/relationships" r:embed="rId9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999</xdr:row>
      <xdr:rowOff>66675</xdr:rowOff>
    </xdr:from>
    <xdr:ext cx="762000" cy="762000"/>
    <xdr:pic>
      <xdr:nvPicPr>
        <xdr:cNvPr id="989" name="Image1001" descr="Image"/>
        <xdr:cNvPicPr>
          <a:picLocks noChangeAspect="1"/>
        </xdr:cNvPicPr>
      </xdr:nvPicPr>
      <xdr:blipFill>
        <a:blip xmlns:r="http://schemas.openxmlformats.org/officeDocument/2006/relationships" r:embed="rId9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1000</xdr:row>
      <xdr:rowOff>66675</xdr:rowOff>
    </xdr:from>
    <xdr:ext cx="762000" cy="762000"/>
    <xdr:pic>
      <xdr:nvPicPr>
        <xdr:cNvPr id="990" name="Image1002" descr="Image"/>
        <xdr:cNvPicPr>
          <a:picLocks noChangeAspect="1"/>
        </xdr:cNvPicPr>
      </xdr:nvPicPr>
      <xdr:blipFill>
        <a:blip xmlns:r="http://schemas.openxmlformats.org/officeDocument/2006/relationships" r:embed="rId9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1001</xdr:row>
      <xdr:rowOff>66675</xdr:rowOff>
    </xdr:from>
    <xdr:ext cx="762000" cy="762000"/>
    <xdr:pic>
      <xdr:nvPicPr>
        <xdr:cNvPr id="991" name="Image1003" descr="Image"/>
        <xdr:cNvPicPr>
          <a:picLocks noChangeAspect="1"/>
        </xdr:cNvPicPr>
      </xdr:nvPicPr>
      <xdr:blipFill>
        <a:blip xmlns:r="http://schemas.openxmlformats.org/officeDocument/2006/relationships" r:embed="rId9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1002</xdr:row>
      <xdr:rowOff>66675</xdr:rowOff>
    </xdr:from>
    <xdr:ext cx="762000" cy="762000"/>
    <xdr:pic>
      <xdr:nvPicPr>
        <xdr:cNvPr id="992" name="Image1004" descr="Image"/>
        <xdr:cNvPicPr>
          <a:picLocks noChangeAspect="1"/>
        </xdr:cNvPicPr>
      </xdr:nvPicPr>
      <xdr:blipFill>
        <a:blip xmlns:r="http://schemas.openxmlformats.org/officeDocument/2006/relationships" r:embed="rId9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1003</xdr:row>
      <xdr:rowOff>66675</xdr:rowOff>
    </xdr:from>
    <xdr:ext cx="762000" cy="762000"/>
    <xdr:pic>
      <xdr:nvPicPr>
        <xdr:cNvPr id="993" name="Image1005" descr="Image"/>
        <xdr:cNvPicPr>
          <a:picLocks noChangeAspect="1"/>
        </xdr:cNvPicPr>
      </xdr:nvPicPr>
      <xdr:blipFill>
        <a:blip xmlns:r="http://schemas.openxmlformats.org/officeDocument/2006/relationships" r:embed="rId9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1004</xdr:row>
      <xdr:rowOff>66675</xdr:rowOff>
    </xdr:from>
    <xdr:ext cx="762000" cy="762000"/>
    <xdr:pic>
      <xdr:nvPicPr>
        <xdr:cNvPr id="994" name="Image1006" descr="Image"/>
        <xdr:cNvPicPr>
          <a:picLocks noChangeAspect="1"/>
        </xdr:cNvPicPr>
      </xdr:nvPicPr>
      <xdr:blipFill>
        <a:blip xmlns:r="http://schemas.openxmlformats.org/officeDocument/2006/relationships" r:embed="rId9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1005</xdr:row>
      <xdr:rowOff>66675</xdr:rowOff>
    </xdr:from>
    <xdr:ext cx="762000" cy="762000"/>
    <xdr:pic>
      <xdr:nvPicPr>
        <xdr:cNvPr id="995" name="Image1007" descr="Image"/>
        <xdr:cNvPicPr>
          <a:picLocks noChangeAspect="1"/>
        </xdr:cNvPicPr>
      </xdr:nvPicPr>
      <xdr:blipFill>
        <a:blip xmlns:r="http://schemas.openxmlformats.org/officeDocument/2006/relationships" r:embed="rId9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1006</xdr:row>
      <xdr:rowOff>66675</xdr:rowOff>
    </xdr:from>
    <xdr:ext cx="762000" cy="762000"/>
    <xdr:pic>
      <xdr:nvPicPr>
        <xdr:cNvPr id="996" name="Image1008" descr="Image"/>
        <xdr:cNvPicPr>
          <a:picLocks noChangeAspect="1"/>
        </xdr:cNvPicPr>
      </xdr:nvPicPr>
      <xdr:blipFill>
        <a:blip xmlns:r="http://schemas.openxmlformats.org/officeDocument/2006/relationships" r:embed="rId9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1007</xdr:row>
      <xdr:rowOff>66675</xdr:rowOff>
    </xdr:from>
    <xdr:ext cx="762000" cy="762000"/>
    <xdr:pic>
      <xdr:nvPicPr>
        <xdr:cNvPr id="997" name="Image1009" descr="Image"/>
        <xdr:cNvPicPr>
          <a:picLocks noChangeAspect="1"/>
        </xdr:cNvPicPr>
      </xdr:nvPicPr>
      <xdr:blipFill>
        <a:blip xmlns:r="http://schemas.openxmlformats.org/officeDocument/2006/relationships" r:embed="rId9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1008</xdr:row>
      <xdr:rowOff>66675</xdr:rowOff>
    </xdr:from>
    <xdr:ext cx="762000" cy="762000"/>
    <xdr:pic>
      <xdr:nvPicPr>
        <xdr:cNvPr id="998" name="Image1010" descr="Image"/>
        <xdr:cNvPicPr>
          <a:picLocks noChangeAspect="1"/>
        </xdr:cNvPicPr>
      </xdr:nvPicPr>
      <xdr:blipFill>
        <a:blip xmlns:r="http://schemas.openxmlformats.org/officeDocument/2006/relationships" r:embed="rId9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1009</xdr:row>
      <xdr:rowOff>66675</xdr:rowOff>
    </xdr:from>
    <xdr:ext cx="762000" cy="762000"/>
    <xdr:pic>
      <xdr:nvPicPr>
        <xdr:cNvPr id="999" name="Image1011" descr="Image"/>
        <xdr:cNvPicPr>
          <a:picLocks noChangeAspect="1"/>
        </xdr:cNvPicPr>
      </xdr:nvPicPr>
      <xdr:blipFill>
        <a:blip xmlns:r="http://schemas.openxmlformats.org/officeDocument/2006/relationships" r:embed="rId9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1010</xdr:row>
      <xdr:rowOff>66675</xdr:rowOff>
    </xdr:from>
    <xdr:ext cx="762000" cy="762000"/>
    <xdr:pic>
      <xdr:nvPicPr>
        <xdr:cNvPr id="1000" name="Image1012" descr="Image"/>
        <xdr:cNvPicPr>
          <a:picLocks noChangeAspect="1"/>
        </xdr:cNvPicPr>
      </xdr:nvPicPr>
      <xdr:blipFill>
        <a:blip xmlns:r="http://schemas.openxmlformats.org/officeDocument/2006/relationships" r:embed="rId9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1011</xdr:row>
      <xdr:rowOff>66675</xdr:rowOff>
    </xdr:from>
    <xdr:ext cx="762000" cy="762000"/>
    <xdr:pic>
      <xdr:nvPicPr>
        <xdr:cNvPr id="1001" name="Image1013" descr="Image"/>
        <xdr:cNvPicPr>
          <a:picLocks noChangeAspect="1"/>
        </xdr:cNvPicPr>
      </xdr:nvPicPr>
      <xdr:blipFill>
        <a:blip xmlns:r="http://schemas.openxmlformats.org/officeDocument/2006/relationships" r:embed="rId9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1012</xdr:row>
      <xdr:rowOff>66675</xdr:rowOff>
    </xdr:from>
    <xdr:ext cx="762000" cy="762000"/>
    <xdr:pic>
      <xdr:nvPicPr>
        <xdr:cNvPr id="1002" name="Image1014" descr="Image"/>
        <xdr:cNvPicPr>
          <a:picLocks noChangeAspect="1"/>
        </xdr:cNvPicPr>
      </xdr:nvPicPr>
      <xdr:blipFill>
        <a:blip xmlns:r="http://schemas.openxmlformats.org/officeDocument/2006/relationships" r:embed="rId9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1013</xdr:row>
      <xdr:rowOff>66675</xdr:rowOff>
    </xdr:from>
    <xdr:ext cx="762000" cy="762000"/>
    <xdr:pic>
      <xdr:nvPicPr>
        <xdr:cNvPr id="1003" name="Image1015" descr="Image"/>
        <xdr:cNvPicPr>
          <a:picLocks noChangeAspect="1"/>
        </xdr:cNvPicPr>
      </xdr:nvPicPr>
      <xdr:blipFill>
        <a:blip xmlns:r="http://schemas.openxmlformats.org/officeDocument/2006/relationships" r:embed="rId9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1014</xdr:row>
      <xdr:rowOff>66675</xdr:rowOff>
    </xdr:from>
    <xdr:ext cx="762000" cy="762000"/>
    <xdr:pic>
      <xdr:nvPicPr>
        <xdr:cNvPr id="1004" name="Image1016" descr="Image"/>
        <xdr:cNvPicPr>
          <a:picLocks noChangeAspect="1"/>
        </xdr:cNvPicPr>
      </xdr:nvPicPr>
      <xdr:blipFill>
        <a:blip xmlns:r="http://schemas.openxmlformats.org/officeDocument/2006/relationships" r:embed="rId9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1015</xdr:row>
      <xdr:rowOff>66675</xdr:rowOff>
    </xdr:from>
    <xdr:ext cx="762000" cy="762000"/>
    <xdr:pic>
      <xdr:nvPicPr>
        <xdr:cNvPr id="1005" name="Image1017" descr="Image"/>
        <xdr:cNvPicPr>
          <a:picLocks noChangeAspect="1"/>
        </xdr:cNvPicPr>
      </xdr:nvPicPr>
      <xdr:blipFill>
        <a:blip xmlns:r="http://schemas.openxmlformats.org/officeDocument/2006/relationships" r:embed="rId9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1016</xdr:row>
      <xdr:rowOff>66675</xdr:rowOff>
    </xdr:from>
    <xdr:ext cx="762000" cy="762000"/>
    <xdr:pic>
      <xdr:nvPicPr>
        <xdr:cNvPr id="1006" name="Image1018" descr="Image"/>
        <xdr:cNvPicPr>
          <a:picLocks noChangeAspect="1"/>
        </xdr:cNvPicPr>
      </xdr:nvPicPr>
      <xdr:blipFill>
        <a:blip xmlns:r="http://schemas.openxmlformats.org/officeDocument/2006/relationships" r:embed="rId9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1017</xdr:row>
      <xdr:rowOff>66675</xdr:rowOff>
    </xdr:from>
    <xdr:ext cx="762000" cy="762000"/>
    <xdr:pic>
      <xdr:nvPicPr>
        <xdr:cNvPr id="1007" name="Image1019" descr="Image"/>
        <xdr:cNvPicPr>
          <a:picLocks noChangeAspect="1"/>
        </xdr:cNvPicPr>
      </xdr:nvPicPr>
      <xdr:blipFill>
        <a:blip xmlns:r="http://schemas.openxmlformats.org/officeDocument/2006/relationships" r:embed="rId9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1018</xdr:row>
      <xdr:rowOff>66675</xdr:rowOff>
    </xdr:from>
    <xdr:ext cx="762000" cy="762000"/>
    <xdr:pic>
      <xdr:nvPicPr>
        <xdr:cNvPr id="1008" name="Image1020" descr="Image"/>
        <xdr:cNvPicPr>
          <a:picLocks noChangeAspect="1"/>
        </xdr:cNvPicPr>
      </xdr:nvPicPr>
      <xdr:blipFill>
        <a:blip xmlns:r="http://schemas.openxmlformats.org/officeDocument/2006/relationships" r:embed="rId9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1019</xdr:row>
      <xdr:rowOff>66675</xdr:rowOff>
    </xdr:from>
    <xdr:ext cx="762000" cy="762000"/>
    <xdr:pic>
      <xdr:nvPicPr>
        <xdr:cNvPr id="1009" name="Image1021" descr="Image"/>
        <xdr:cNvPicPr>
          <a:picLocks noChangeAspect="1"/>
        </xdr:cNvPicPr>
      </xdr:nvPicPr>
      <xdr:blipFill>
        <a:blip xmlns:r="http://schemas.openxmlformats.org/officeDocument/2006/relationships" r:embed="rId9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1020</xdr:row>
      <xdr:rowOff>66675</xdr:rowOff>
    </xdr:from>
    <xdr:ext cx="762000" cy="762000"/>
    <xdr:pic>
      <xdr:nvPicPr>
        <xdr:cNvPr id="1010" name="Image1022" descr="Image"/>
        <xdr:cNvPicPr>
          <a:picLocks noChangeAspect="1"/>
        </xdr:cNvPicPr>
      </xdr:nvPicPr>
      <xdr:blipFill>
        <a:blip xmlns:r="http://schemas.openxmlformats.org/officeDocument/2006/relationships" r:embed="rId9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1021</xdr:row>
      <xdr:rowOff>66675</xdr:rowOff>
    </xdr:from>
    <xdr:ext cx="762000" cy="762000"/>
    <xdr:pic>
      <xdr:nvPicPr>
        <xdr:cNvPr id="1011" name="Image1023" descr="Image"/>
        <xdr:cNvPicPr>
          <a:picLocks noChangeAspect="1"/>
        </xdr:cNvPicPr>
      </xdr:nvPicPr>
      <xdr:blipFill>
        <a:blip xmlns:r="http://schemas.openxmlformats.org/officeDocument/2006/relationships" r:embed="rId9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1022</xdr:row>
      <xdr:rowOff>66675</xdr:rowOff>
    </xdr:from>
    <xdr:ext cx="762000" cy="762000"/>
    <xdr:pic>
      <xdr:nvPicPr>
        <xdr:cNvPr id="1012" name="Image1024" descr="Image"/>
        <xdr:cNvPicPr>
          <a:picLocks noChangeAspect="1"/>
        </xdr:cNvPicPr>
      </xdr:nvPicPr>
      <xdr:blipFill>
        <a:blip xmlns:r="http://schemas.openxmlformats.org/officeDocument/2006/relationships" r:embed="rId9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1023</xdr:row>
      <xdr:rowOff>66675</xdr:rowOff>
    </xdr:from>
    <xdr:ext cx="762000" cy="762000"/>
    <xdr:pic>
      <xdr:nvPicPr>
        <xdr:cNvPr id="1013" name="Image1025" descr="Image"/>
        <xdr:cNvPicPr>
          <a:picLocks noChangeAspect="1"/>
        </xdr:cNvPicPr>
      </xdr:nvPicPr>
      <xdr:blipFill>
        <a:blip xmlns:r="http://schemas.openxmlformats.org/officeDocument/2006/relationships" r:embed="rId9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1024</xdr:row>
      <xdr:rowOff>66675</xdr:rowOff>
    </xdr:from>
    <xdr:ext cx="762000" cy="762000"/>
    <xdr:pic>
      <xdr:nvPicPr>
        <xdr:cNvPr id="1014" name="Image1026" descr="Image"/>
        <xdr:cNvPicPr>
          <a:picLocks noChangeAspect="1"/>
        </xdr:cNvPicPr>
      </xdr:nvPicPr>
      <xdr:blipFill>
        <a:blip xmlns:r="http://schemas.openxmlformats.org/officeDocument/2006/relationships" r:embed="rId9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1025</xdr:row>
      <xdr:rowOff>66675</xdr:rowOff>
    </xdr:from>
    <xdr:ext cx="762000" cy="762000"/>
    <xdr:pic>
      <xdr:nvPicPr>
        <xdr:cNvPr id="1015" name="Image1027" descr="Image"/>
        <xdr:cNvPicPr>
          <a:picLocks noChangeAspect="1"/>
        </xdr:cNvPicPr>
      </xdr:nvPicPr>
      <xdr:blipFill>
        <a:blip xmlns:r="http://schemas.openxmlformats.org/officeDocument/2006/relationships" r:embed="rId9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1026</xdr:row>
      <xdr:rowOff>66675</xdr:rowOff>
    </xdr:from>
    <xdr:ext cx="762000" cy="762000"/>
    <xdr:pic>
      <xdr:nvPicPr>
        <xdr:cNvPr id="1016" name="Image1028" descr="Image"/>
        <xdr:cNvPicPr>
          <a:picLocks noChangeAspect="1"/>
        </xdr:cNvPicPr>
      </xdr:nvPicPr>
      <xdr:blipFill>
        <a:blip xmlns:r="http://schemas.openxmlformats.org/officeDocument/2006/relationships" r:embed="rId9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1027</xdr:row>
      <xdr:rowOff>66675</xdr:rowOff>
    </xdr:from>
    <xdr:ext cx="762000" cy="762000"/>
    <xdr:pic>
      <xdr:nvPicPr>
        <xdr:cNvPr id="1017" name="Image1029" descr="Image"/>
        <xdr:cNvPicPr>
          <a:picLocks noChangeAspect="1"/>
        </xdr:cNvPicPr>
      </xdr:nvPicPr>
      <xdr:blipFill>
        <a:blip xmlns:r="http://schemas.openxmlformats.org/officeDocument/2006/relationships" r:embed="rId9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1028</xdr:row>
      <xdr:rowOff>66675</xdr:rowOff>
    </xdr:from>
    <xdr:ext cx="762000" cy="762000"/>
    <xdr:pic>
      <xdr:nvPicPr>
        <xdr:cNvPr id="1018" name="Image1030" descr="Image"/>
        <xdr:cNvPicPr>
          <a:picLocks noChangeAspect="1"/>
        </xdr:cNvPicPr>
      </xdr:nvPicPr>
      <xdr:blipFill>
        <a:blip xmlns:r="http://schemas.openxmlformats.org/officeDocument/2006/relationships" r:embed="rId9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1029</xdr:row>
      <xdr:rowOff>66675</xdr:rowOff>
    </xdr:from>
    <xdr:ext cx="762000" cy="762000"/>
    <xdr:pic>
      <xdr:nvPicPr>
        <xdr:cNvPr id="1019" name="Image1031" descr="Image"/>
        <xdr:cNvPicPr>
          <a:picLocks noChangeAspect="1"/>
        </xdr:cNvPicPr>
      </xdr:nvPicPr>
      <xdr:blipFill>
        <a:blip xmlns:r="http://schemas.openxmlformats.org/officeDocument/2006/relationships" r:embed="rId9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1030</xdr:row>
      <xdr:rowOff>66675</xdr:rowOff>
    </xdr:from>
    <xdr:ext cx="762000" cy="762000"/>
    <xdr:pic>
      <xdr:nvPicPr>
        <xdr:cNvPr id="1020" name="Image1032" descr="Image"/>
        <xdr:cNvPicPr>
          <a:picLocks noChangeAspect="1"/>
        </xdr:cNvPicPr>
      </xdr:nvPicPr>
      <xdr:blipFill>
        <a:blip xmlns:r="http://schemas.openxmlformats.org/officeDocument/2006/relationships" r:embed="rId9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1031</xdr:row>
      <xdr:rowOff>66675</xdr:rowOff>
    </xdr:from>
    <xdr:ext cx="762000" cy="762000"/>
    <xdr:pic>
      <xdr:nvPicPr>
        <xdr:cNvPr id="1021" name="Image1033" descr="Image"/>
        <xdr:cNvPicPr>
          <a:picLocks noChangeAspect="1"/>
        </xdr:cNvPicPr>
      </xdr:nvPicPr>
      <xdr:blipFill>
        <a:blip xmlns:r="http://schemas.openxmlformats.org/officeDocument/2006/relationships" r:embed="rId9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1032</xdr:row>
      <xdr:rowOff>66675</xdr:rowOff>
    </xdr:from>
    <xdr:ext cx="762000" cy="762000"/>
    <xdr:pic>
      <xdr:nvPicPr>
        <xdr:cNvPr id="1022" name="Image1034" descr="Image"/>
        <xdr:cNvPicPr>
          <a:picLocks noChangeAspect="1"/>
        </xdr:cNvPicPr>
      </xdr:nvPicPr>
      <xdr:blipFill>
        <a:blip xmlns:r="http://schemas.openxmlformats.org/officeDocument/2006/relationships" r:embed="rId9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1033</xdr:row>
      <xdr:rowOff>66675</xdr:rowOff>
    </xdr:from>
    <xdr:ext cx="762000" cy="762000"/>
    <xdr:pic>
      <xdr:nvPicPr>
        <xdr:cNvPr id="1023" name="Image1035" descr="Image"/>
        <xdr:cNvPicPr>
          <a:picLocks noChangeAspect="1"/>
        </xdr:cNvPicPr>
      </xdr:nvPicPr>
      <xdr:blipFill>
        <a:blip xmlns:r="http://schemas.openxmlformats.org/officeDocument/2006/relationships" r:embed="rId9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1034</xdr:row>
      <xdr:rowOff>66675</xdr:rowOff>
    </xdr:from>
    <xdr:ext cx="762000" cy="762000"/>
    <xdr:pic>
      <xdr:nvPicPr>
        <xdr:cNvPr id="1024" name="Image1036" descr="Image"/>
        <xdr:cNvPicPr>
          <a:picLocks noChangeAspect="1"/>
        </xdr:cNvPicPr>
      </xdr:nvPicPr>
      <xdr:blipFill>
        <a:blip xmlns:r="http://schemas.openxmlformats.org/officeDocument/2006/relationships" r:embed="rId9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1035</xdr:row>
      <xdr:rowOff>66675</xdr:rowOff>
    </xdr:from>
    <xdr:ext cx="762000" cy="762000"/>
    <xdr:pic>
      <xdr:nvPicPr>
        <xdr:cNvPr id="1025" name="Image1037" descr="Image"/>
        <xdr:cNvPicPr>
          <a:picLocks noChangeAspect="1"/>
        </xdr:cNvPicPr>
      </xdr:nvPicPr>
      <xdr:blipFill>
        <a:blip xmlns:r="http://schemas.openxmlformats.org/officeDocument/2006/relationships" r:embed="rId9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1036</xdr:row>
      <xdr:rowOff>66675</xdr:rowOff>
    </xdr:from>
    <xdr:ext cx="762000" cy="762000"/>
    <xdr:pic>
      <xdr:nvPicPr>
        <xdr:cNvPr id="1026" name="Image1038" descr="Image"/>
        <xdr:cNvPicPr>
          <a:picLocks noChangeAspect="1"/>
        </xdr:cNvPicPr>
      </xdr:nvPicPr>
      <xdr:blipFill>
        <a:blip xmlns:r="http://schemas.openxmlformats.org/officeDocument/2006/relationships" r:embed="rId9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1037</xdr:row>
      <xdr:rowOff>66675</xdr:rowOff>
    </xdr:from>
    <xdr:ext cx="762000" cy="762000"/>
    <xdr:pic>
      <xdr:nvPicPr>
        <xdr:cNvPr id="1027" name="Image1039" descr="Image"/>
        <xdr:cNvPicPr>
          <a:picLocks noChangeAspect="1"/>
        </xdr:cNvPicPr>
      </xdr:nvPicPr>
      <xdr:blipFill>
        <a:blip xmlns:r="http://schemas.openxmlformats.org/officeDocument/2006/relationships" r:embed="rId9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1038</xdr:row>
      <xdr:rowOff>66675</xdr:rowOff>
    </xdr:from>
    <xdr:ext cx="762000" cy="762000"/>
    <xdr:pic>
      <xdr:nvPicPr>
        <xdr:cNvPr id="1028" name="Image1040" descr="Image"/>
        <xdr:cNvPicPr>
          <a:picLocks noChangeAspect="1"/>
        </xdr:cNvPicPr>
      </xdr:nvPicPr>
      <xdr:blipFill>
        <a:blip xmlns:r="http://schemas.openxmlformats.org/officeDocument/2006/relationships" r:embed="rId9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1039</xdr:row>
      <xdr:rowOff>66675</xdr:rowOff>
    </xdr:from>
    <xdr:ext cx="762000" cy="762000"/>
    <xdr:pic>
      <xdr:nvPicPr>
        <xdr:cNvPr id="1029" name="Image1041" descr="Image"/>
        <xdr:cNvPicPr>
          <a:picLocks noChangeAspect="1"/>
        </xdr:cNvPicPr>
      </xdr:nvPicPr>
      <xdr:blipFill>
        <a:blip xmlns:r="http://schemas.openxmlformats.org/officeDocument/2006/relationships" r:embed="rId9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1040</xdr:row>
      <xdr:rowOff>66675</xdr:rowOff>
    </xdr:from>
    <xdr:ext cx="762000" cy="762000"/>
    <xdr:pic>
      <xdr:nvPicPr>
        <xdr:cNvPr id="1030" name="Image1042" descr="Image"/>
        <xdr:cNvPicPr>
          <a:picLocks noChangeAspect="1"/>
        </xdr:cNvPicPr>
      </xdr:nvPicPr>
      <xdr:blipFill>
        <a:blip xmlns:r="http://schemas.openxmlformats.org/officeDocument/2006/relationships" r:embed="rId9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1041</xdr:row>
      <xdr:rowOff>66675</xdr:rowOff>
    </xdr:from>
    <xdr:ext cx="762000" cy="762000"/>
    <xdr:pic>
      <xdr:nvPicPr>
        <xdr:cNvPr id="1031" name="Image1043" descr="Image"/>
        <xdr:cNvPicPr>
          <a:picLocks noChangeAspect="1"/>
        </xdr:cNvPicPr>
      </xdr:nvPicPr>
      <xdr:blipFill>
        <a:blip xmlns:r="http://schemas.openxmlformats.org/officeDocument/2006/relationships" r:embed="rId9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1042</xdr:row>
      <xdr:rowOff>66675</xdr:rowOff>
    </xdr:from>
    <xdr:ext cx="762000" cy="762000"/>
    <xdr:pic>
      <xdr:nvPicPr>
        <xdr:cNvPr id="1032" name="Image1044" descr="Image"/>
        <xdr:cNvPicPr>
          <a:picLocks noChangeAspect="1"/>
        </xdr:cNvPicPr>
      </xdr:nvPicPr>
      <xdr:blipFill>
        <a:blip xmlns:r="http://schemas.openxmlformats.org/officeDocument/2006/relationships" r:embed="rId9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1043</xdr:row>
      <xdr:rowOff>66675</xdr:rowOff>
    </xdr:from>
    <xdr:ext cx="762000" cy="762000"/>
    <xdr:pic>
      <xdr:nvPicPr>
        <xdr:cNvPr id="1033" name="Image1045" descr="Image"/>
        <xdr:cNvPicPr>
          <a:picLocks noChangeAspect="1"/>
        </xdr:cNvPicPr>
      </xdr:nvPicPr>
      <xdr:blipFill>
        <a:blip xmlns:r="http://schemas.openxmlformats.org/officeDocument/2006/relationships" r:embed="rId9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1044</xdr:row>
      <xdr:rowOff>66675</xdr:rowOff>
    </xdr:from>
    <xdr:ext cx="762000" cy="762000"/>
    <xdr:pic>
      <xdr:nvPicPr>
        <xdr:cNvPr id="1034" name="Image1046" descr="Image"/>
        <xdr:cNvPicPr>
          <a:picLocks noChangeAspect="1"/>
        </xdr:cNvPicPr>
      </xdr:nvPicPr>
      <xdr:blipFill>
        <a:blip xmlns:r="http://schemas.openxmlformats.org/officeDocument/2006/relationships" r:embed="rId9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1045</xdr:row>
      <xdr:rowOff>66675</xdr:rowOff>
    </xdr:from>
    <xdr:ext cx="762000" cy="762000"/>
    <xdr:pic>
      <xdr:nvPicPr>
        <xdr:cNvPr id="1035" name="Image1047" descr="Image"/>
        <xdr:cNvPicPr>
          <a:picLocks noChangeAspect="1"/>
        </xdr:cNvPicPr>
      </xdr:nvPicPr>
      <xdr:blipFill>
        <a:blip xmlns:r="http://schemas.openxmlformats.org/officeDocument/2006/relationships" r:embed="rId9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1046</xdr:row>
      <xdr:rowOff>66675</xdr:rowOff>
    </xdr:from>
    <xdr:ext cx="762000" cy="762000"/>
    <xdr:pic>
      <xdr:nvPicPr>
        <xdr:cNvPr id="1036" name="Image1048" descr="Image"/>
        <xdr:cNvPicPr>
          <a:picLocks noChangeAspect="1"/>
        </xdr:cNvPicPr>
      </xdr:nvPicPr>
      <xdr:blipFill>
        <a:blip xmlns:r="http://schemas.openxmlformats.org/officeDocument/2006/relationships" r:embed="rId9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1047</xdr:row>
      <xdr:rowOff>66675</xdr:rowOff>
    </xdr:from>
    <xdr:ext cx="762000" cy="762000"/>
    <xdr:pic>
      <xdr:nvPicPr>
        <xdr:cNvPr id="1037" name="Image1049" descr="Image"/>
        <xdr:cNvPicPr>
          <a:picLocks noChangeAspect="1"/>
        </xdr:cNvPicPr>
      </xdr:nvPicPr>
      <xdr:blipFill>
        <a:blip xmlns:r="http://schemas.openxmlformats.org/officeDocument/2006/relationships" r:embed="rId9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1048</xdr:row>
      <xdr:rowOff>66675</xdr:rowOff>
    </xdr:from>
    <xdr:ext cx="762000" cy="762000"/>
    <xdr:pic>
      <xdr:nvPicPr>
        <xdr:cNvPr id="1038" name="Image1050" descr="Image"/>
        <xdr:cNvPicPr>
          <a:picLocks noChangeAspect="1"/>
        </xdr:cNvPicPr>
      </xdr:nvPicPr>
      <xdr:blipFill>
        <a:blip xmlns:r="http://schemas.openxmlformats.org/officeDocument/2006/relationships" r:embed="rId9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1049</xdr:row>
      <xdr:rowOff>66675</xdr:rowOff>
    </xdr:from>
    <xdr:ext cx="762000" cy="762000"/>
    <xdr:pic>
      <xdr:nvPicPr>
        <xdr:cNvPr id="1039" name="Image1051" descr="Image"/>
        <xdr:cNvPicPr>
          <a:picLocks noChangeAspect="1"/>
        </xdr:cNvPicPr>
      </xdr:nvPicPr>
      <xdr:blipFill>
        <a:blip xmlns:r="http://schemas.openxmlformats.org/officeDocument/2006/relationships" r:embed="rId9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1050</xdr:row>
      <xdr:rowOff>66675</xdr:rowOff>
    </xdr:from>
    <xdr:ext cx="762000" cy="762000"/>
    <xdr:pic>
      <xdr:nvPicPr>
        <xdr:cNvPr id="1040" name="Image1052" descr="Image"/>
        <xdr:cNvPicPr>
          <a:picLocks noChangeAspect="1"/>
        </xdr:cNvPicPr>
      </xdr:nvPicPr>
      <xdr:blipFill>
        <a:blip xmlns:r="http://schemas.openxmlformats.org/officeDocument/2006/relationships" r:embed="rId9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1051</xdr:row>
      <xdr:rowOff>66675</xdr:rowOff>
    </xdr:from>
    <xdr:ext cx="762000" cy="762000"/>
    <xdr:pic>
      <xdr:nvPicPr>
        <xdr:cNvPr id="1041" name="Image1053" descr="Image"/>
        <xdr:cNvPicPr>
          <a:picLocks noChangeAspect="1"/>
        </xdr:cNvPicPr>
      </xdr:nvPicPr>
      <xdr:blipFill>
        <a:blip xmlns:r="http://schemas.openxmlformats.org/officeDocument/2006/relationships" r:embed="rId9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1052</xdr:row>
      <xdr:rowOff>66675</xdr:rowOff>
    </xdr:from>
    <xdr:ext cx="762000" cy="762000"/>
    <xdr:pic>
      <xdr:nvPicPr>
        <xdr:cNvPr id="1042" name="Image1054" descr="Image"/>
        <xdr:cNvPicPr>
          <a:picLocks noChangeAspect="1"/>
        </xdr:cNvPicPr>
      </xdr:nvPicPr>
      <xdr:blipFill>
        <a:blip xmlns:r="http://schemas.openxmlformats.org/officeDocument/2006/relationships" r:embed="rId9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1053</xdr:row>
      <xdr:rowOff>66675</xdr:rowOff>
    </xdr:from>
    <xdr:ext cx="762000" cy="762000"/>
    <xdr:pic>
      <xdr:nvPicPr>
        <xdr:cNvPr id="1043" name="Image1055" descr="Image"/>
        <xdr:cNvPicPr>
          <a:picLocks noChangeAspect="1"/>
        </xdr:cNvPicPr>
      </xdr:nvPicPr>
      <xdr:blipFill>
        <a:blip xmlns:r="http://schemas.openxmlformats.org/officeDocument/2006/relationships" r:embed="rId9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1054</xdr:row>
      <xdr:rowOff>66675</xdr:rowOff>
    </xdr:from>
    <xdr:ext cx="762000" cy="762000"/>
    <xdr:pic>
      <xdr:nvPicPr>
        <xdr:cNvPr id="1044" name="Image1056" descr="Image"/>
        <xdr:cNvPicPr>
          <a:picLocks noChangeAspect="1"/>
        </xdr:cNvPicPr>
      </xdr:nvPicPr>
      <xdr:blipFill>
        <a:blip xmlns:r="http://schemas.openxmlformats.org/officeDocument/2006/relationships" r:embed="rId9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1055</xdr:row>
      <xdr:rowOff>66675</xdr:rowOff>
    </xdr:from>
    <xdr:ext cx="762000" cy="762000"/>
    <xdr:pic>
      <xdr:nvPicPr>
        <xdr:cNvPr id="1045" name="Image1057" descr="Image"/>
        <xdr:cNvPicPr>
          <a:picLocks noChangeAspect="1"/>
        </xdr:cNvPicPr>
      </xdr:nvPicPr>
      <xdr:blipFill>
        <a:blip xmlns:r="http://schemas.openxmlformats.org/officeDocument/2006/relationships" r:embed="rId9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1056</xdr:row>
      <xdr:rowOff>66675</xdr:rowOff>
    </xdr:from>
    <xdr:ext cx="762000" cy="762000"/>
    <xdr:pic>
      <xdr:nvPicPr>
        <xdr:cNvPr id="1046" name="Image1058" descr="Image"/>
        <xdr:cNvPicPr>
          <a:picLocks noChangeAspect="1"/>
        </xdr:cNvPicPr>
      </xdr:nvPicPr>
      <xdr:blipFill>
        <a:blip xmlns:r="http://schemas.openxmlformats.org/officeDocument/2006/relationships" r:embed="rId9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1057</xdr:row>
      <xdr:rowOff>66675</xdr:rowOff>
    </xdr:from>
    <xdr:ext cx="762000" cy="762000"/>
    <xdr:pic>
      <xdr:nvPicPr>
        <xdr:cNvPr id="1047" name="Image1059" descr="Image"/>
        <xdr:cNvPicPr>
          <a:picLocks noChangeAspect="1"/>
        </xdr:cNvPicPr>
      </xdr:nvPicPr>
      <xdr:blipFill>
        <a:blip xmlns:r="http://schemas.openxmlformats.org/officeDocument/2006/relationships" r:embed="rId9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1058</xdr:row>
      <xdr:rowOff>66675</xdr:rowOff>
    </xdr:from>
    <xdr:ext cx="762000" cy="762000"/>
    <xdr:pic>
      <xdr:nvPicPr>
        <xdr:cNvPr id="1048" name="Image1060" descr="Image"/>
        <xdr:cNvPicPr>
          <a:picLocks noChangeAspect="1"/>
        </xdr:cNvPicPr>
      </xdr:nvPicPr>
      <xdr:blipFill>
        <a:blip xmlns:r="http://schemas.openxmlformats.org/officeDocument/2006/relationships" r:embed="rId9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1059</xdr:row>
      <xdr:rowOff>66675</xdr:rowOff>
    </xdr:from>
    <xdr:ext cx="762000" cy="762000"/>
    <xdr:pic>
      <xdr:nvPicPr>
        <xdr:cNvPr id="1049" name="Image1061" descr="Image"/>
        <xdr:cNvPicPr>
          <a:picLocks noChangeAspect="1"/>
        </xdr:cNvPicPr>
      </xdr:nvPicPr>
      <xdr:blipFill>
        <a:blip xmlns:r="http://schemas.openxmlformats.org/officeDocument/2006/relationships" r:embed="rId9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1060</xdr:row>
      <xdr:rowOff>66675</xdr:rowOff>
    </xdr:from>
    <xdr:ext cx="762000" cy="762000"/>
    <xdr:pic>
      <xdr:nvPicPr>
        <xdr:cNvPr id="1050" name="Image1062" descr="Image"/>
        <xdr:cNvPicPr>
          <a:picLocks noChangeAspect="1"/>
        </xdr:cNvPicPr>
      </xdr:nvPicPr>
      <xdr:blipFill>
        <a:blip xmlns:r="http://schemas.openxmlformats.org/officeDocument/2006/relationships" r:embed="rId9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1061</xdr:row>
      <xdr:rowOff>66675</xdr:rowOff>
    </xdr:from>
    <xdr:ext cx="762000" cy="762000"/>
    <xdr:pic>
      <xdr:nvPicPr>
        <xdr:cNvPr id="1051" name="Image1063" descr="Image"/>
        <xdr:cNvPicPr>
          <a:picLocks noChangeAspect="1"/>
        </xdr:cNvPicPr>
      </xdr:nvPicPr>
      <xdr:blipFill>
        <a:blip xmlns:r="http://schemas.openxmlformats.org/officeDocument/2006/relationships" r:embed="rId9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1062</xdr:row>
      <xdr:rowOff>66675</xdr:rowOff>
    </xdr:from>
    <xdr:ext cx="762000" cy="762000"/>
    <xdr:pic>
      <xdr:nvPicPr>
        <xdr:cNvPr id="1052" name="Image1064" descr="Image"/>
        <xdr:cNvPicPr>
          <a:picLocks noChangeAspect="1"/>
        </xdr:cNvPicPr>
      </xdr:nvPicPr>
      <xdr:blipFill>
        <a:blip xmlns:r="http://schemas.openxmlformats.org/officeDocument/2006/relationships" r:embed="rId9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1063</xdr:row>
      <xdr:rowOff>66675</xdr:rowOff>
    </xdr:from>
    <xdr:ext cx="762000" cy="762000"/>
    <xdr:pic>
      <xdr:nvPicPr>
        <xdr:cNvPr id="1053" name="Image1065" descr="Image"/>
        <xdr:cNvPicPr>
          <a:picLocks noChangeAspect="1"/>
        </xdr:cNvPicPr>
      </xdr:nvPicPr>
      <xdr:blipFill>
        <a:blip xmlns:r="http://schemas.openxmlformats.org/officeDocument/2006/relationships" r:embed="rId9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1064</xdr:row>
      <xdr:rowOff>66675</xdr:rowOff>
    </xdr:from>
    <xdr:ext cx="762000" cy="762000"/>
    <xdr:pic>
      <xdr:nvPicPr>
        <xdr:cNvPr id="1054" name="Image1066" descr="Image"/>
        <xdr:cNvPicPr>
          <a:picLocks noChangeAspect="1"/>
        </xdr:cNvPicPr>
      </xdr:nvPicPr>
      <xdr:blipFill>
        <a:blip xmlns:r="http://schemas.openxmlformats.org/officeDocument/2006/relationships" r:embed="rId9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1065</xdr:row>
      <xdr:rowOff>66675</xdr:rowOff>
    </xdr:from>
    <xdr:ext cx="762000" cy="762000"/>
    <xdr:pic>
      <xdr:nvPicPr>
        <xdr:cNvPr id="1055" name="Image1067" descr="Image"/>
        <xdr:cNvPicPr>
          <a:picLocks noChangeAspect="1"/>
        </xdr:cNvPicPr>
      </xdr:nvPicPr>
      <xdr:blipFill>
        <a:blip xmlns:r="http://schemas.openxmlformats.org/officeDocument/2006/relationships" r:embed="rId9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1066</xdr:row>
      <xdr:rowOff>66675</xdr:rowOff>
    </xdr:from>
    <xdr:ext cx="762000" cy="762000"/>
    <xdr:pic>
      <xdr:nvPicPr>
        <xdr:cNvPr id="1056" name="Image1068" descr="Image"/>
        <xdr:cNvPicPr>
          <a:picLocks noChangeAspect="1"/>
        </xdr:cNvPicPr>
      </xdr:nvPicPr>
      <xdr:blipFill>
        <a:blip xmlns:r="http://schemas.openxmlformats.org/officeDocument/2006/relationships" r:embed="rId9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1067</xdr:row>
      <xdr:rowOff>66675</xdr:rowOff>
    </xdr:from>
    <xdr:ext cx="762000" cy="762000"/>
    <xdr:pic>
      <xdr:nvPicPr>
        <xdr:cNvPr id="1057" name="Image1069" descr="Image"/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1068</xdr:row>
      <xdr:rowOff>66675</xdr:rowOff>
    </xdr:from>
    <xdr:ext cx="762000" cy="762000"/>
    <xdr:pic>
      <xdr:nvPicPr>
        <xdr:cNvPr id="1058" name="Image1070" descr="Image"/>
        <xdr:cNvPicPr>
          <a:picLocks noChangeAspect="1"/>
        </xdr:cNvPicPr>
      </xdr:nvPicPr>
      <xdr:blipFill>
        <a:blip xmlns:r="http://schemas.openxmlformats.org/officeDocument/2006/relationships" r:embed="rId9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1069</xdr:row>
      <xdr:rowOff>66675</xdr:rowOff>
    </xdr:from>
    <xdr:ext cx="762000" cy="762000"/>
    <xdr:pic>
      <xdr:nvPicPr>
        <xdr:cNvPr id="1059" name="Image1071" descr="Image"/>
        <xdr:cNvPicPr>
          <a:picLocks noChangeAspect="1"/>
        </xdr:cNvPicPr>
      </xdr:nvPicPr>
      <xdr:blipFill>
        <a:blip xmlns:r="http://schemas.openxmlformats.org/officeDocument/2006/relationships" r:embed="rId9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1070</xdr:row>
      <xdr:rowOff>66675</xdr:rowOff>
    </xdr:from>
    <xdr:ext cx="762000" cy="762000"/>
    <xdr:pic>
      <xdr:nvPicPr>
        <xdr:cNvPr id="1060" name="Image1072" descr="Image"/>
        <xdr:cNvPicPr>
          <a:picLocks noChangeAspect="1"/>
        </xdr:cNvPicPr>
      </xdr:nvPicPr>
      <xdr:blipFill>
        <a:blip xmlns:r="http://schemas.openxmlformats.org/officeDocument/2006/relationships" r:embed="rId9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1071</xdr:row>
      <xdr:rowOff>66675</xdr:rowOff>
    </xdr:from>
    <xdr:ext cx="762000" cy="762000"/>
    <xdr:pic>
      <xdr:nvPicPr>
        <xdr:cNvPr id="1061" name="Image1073" descr="Image"/>
        <xdr:cNvPicPr>
          <a:picLocks noChangeAspect="1"/>
        </xdr:cNvPicPr>
      </xdr:nvPicPr>
      <xdr:blipFill>
        <a:blip xmlns:r="http://schemas.openxmlformats.org/officeDocument/2006/relationships" r:embed="rId9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1072</xdr:row>
      <xdr:rowOff>66675</xdr:rowOff>
    </xdr:from>
    <xdr:ext cx="762000" cy="762000"/>
    <xdr:pic>
      <xdr:nvPicPr>
        <xdr:cNvPr id="1062" name="Image1074" descr="Image"/>
        <xdr:cNvPicPr>
          <a:picLocks noChangeAspect="1"/>
        </xdr:cNvPicPr>
      </xdr:nvPicPr>
      <xdr:blipFill>
        <a:blip xmlns:r="http://schemas.openxmlformats.org/officeDocument/2006/relationships" r:embed="rId9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1073</xdr:row>
      <xdr:rowOff>66675</xdr:rowOff>
    </xdr:from>
    <xdr:ext cx="762000" cy="762000"/>
    <xdr:pic>
      <xdr:nvPicPr>
        <xdr:cNvPr id="1063" name="Image1075" descr="Image"/>
        <xdr:cNvPicPr>
          <a:picLocks noChangeAspect="1"/>
        </xdr:cNvPicPr>
      </xdr:nvPicPr>
      <xdr:blipFill>
        <a:blip xmlns:r="http://schemas.openxmlformats.org/officeDocument/2006/relationships" r:embed="rId9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1074</xdr:row>
      <xdr:rowOff>66675</xdr:rowOff>
    </xdr:from>
    <xdr:ext cx="762000" cy="762000"/>
    <xdr:pic>
      <xdr:nvPicPr>
        <xdr:cNvPr id="1064" name="Image1076" descr="Image"/>
        <xdr:cNvPicPr>
          <a:picLocks noChangeAspect="1"/>
        </xdr:cNvPicPr>
      </xdr:nvPicPr>
      <xdr:blipFill>
        <a:blip xmlns:r="http://schemas.openxmlformats.org/officeDocument/2006/relationships" r:embed="rId9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1075</xdr:row>
      <xdr:rowOff>66675</xdr:rowOff>
    </xdr:from>
    <xdr:ext cx="762000" cy="762000"/>
    <xdr:pic>
      <xdr:nvPicPr>
        <xdr:cNvPr id="1065" name="Image1077" descr="Image"/>
        <xdr:cNvPicPr>
          <a:picLocks noChangeAspect="1"/>
        </xdr:cNvPicPr>
      </xdr:nvPicPr>
      <xdr:blipFill>
        <a:blip xmlns:r="http://schemas.openxmlformats.org/officeDocument/2006/relationships" r:embed="rId9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1076</xdr:row>
      <xdr:rowOff>66675</xdr:rowOff>
    </xdr:from>
    <xdr:ext cx="762000" cy="762000"/>
    <xdr:pic>
      <xdr:nvPicPr>
        <xdr:cNvPr id="1066" name="Image1078" descr="Image"/>
        <xdr:cNvPicPr>
          <a:picLocks noChangeAspect="1"/>
        </xdr:cNvPicPr>
      </xdr:nvPicPr>
      <xdr:blipFill>
        <a:blip xmlns:r="http://schemas.openxmlformats.org/officeDocument/2006/relationships" r:embed="rId9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1077</xdr:row>
      <xdr:rowOff>66675</xdr:rowOff>
    </xdr:from>
    <xdr:ext cx="762000" cy="762000"/>
    <xdr:pic>
      <xdr:nvPicPr>
        <xdr:cNvPr id="1067" name="Image1079" descr="Image"/>
        <xdr:cNvPicPr>
          <a:picLocks noChangeAspect="1"/>
        </xdr:cNvPicPr>
      </xdr:nvPicPr>
      <xdr:blipFill>
        <a:blip xmlns:r="http://schemas.openxmlformats.org/officeDocument/2006/relationships" r:embed="rId9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1078</xdr:row>
      <xdr:rowOff>66675</xdr:rowOff>
    </xdr:from>
    <xdr:ext cx="762000" cy="762000"/>
    <xdr:pic>
      <xdr:nvPicPr>
        <xdr:cNvPr id="1068" name="Image1080" descr="Image"/>
        <xdr:cNvPicPr>
          <a:picLocks noChangeAspect="1"/>
        </xdr:cNvPicPr>
      </xdr:nvPicPr>
      <xdr:blipFill>
        <a:blip xmlns:r="http://schemas.openxmlformats.org/officeDocument/2006/relationships" r:embed="rId9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1079</xdr:row>
      <xdr:rowOff>66675</xdr:rowOff>
    </xdr:from>
    <xdr:ext cx="762000" cy="762000"/>
    <xdr:pic>
      <xdr:nvPicPr>
        <xdr:cNvPr id="1069" name="Image1081" descr="Image"/>
        <xdr:cNvPicPr>
          <a:picLocks noChangeAspect="1"/>
        </xdr:cNvPicPr>
      </xdr:nvPicPr>
      <xdr:blipFill>
        <a:blip xmlns:r="http://schemas.openxmlformats.org/officeDocument/2006/relationships" r:embed="rId10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1080</xdr:row>
      <xdr:rowOff>66675</xdr:rowOff>
    </xdr:from>
    <xdr:ext cx="762000" cy="762000"/>
    <xdr:pic>
      <xdr:nvPicPr>
        <xdr:cNvPr id="1070" name="Image1082" descr="Image"/>
        <xdr:cNvPicPr>
          <a:picLocks noChangeAspect="1"/>
        </xdr:cNvPicPr>
      </xdr:nvPicPr>
      <xdr:blipFill>
        <a:blip xmlns:r="http://schemas.openxmlformats.org/officeDocument/2006/relationships" r:embed="rId10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1082</xdr:row>
      <xdr:rowOff>66675</xdr:rowOff>
    </xdr:from>
    <xdr:ext cx="762000" cy="762000"/>
    <xdr:pic>
      <xdr:nvPicPr>
        <xdr:cNvPr id="1071" name="Image1084" descr="Image"/>
        <xdr:cNvPicPr>
          <a:picLocks noChangeAspect="1"/>
        </xdr:cNvPicPr>
      </xdr:nvPicPr>
      <xdr:blipFill>
        <a:blip xmlns:r="http://schemas.openxmlformats.org/officeDocument/2006/relationships" r:embed="rId10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1083</xdr:row>
      <xdr:rowOff>66675</xdr:rowOff>
    </xdr:from>
    <xdr:ext cx="762000" cy="762000"/>
    <xdr:pic>
      <xdr:nvPicPr>
        <xdr:cNvPr id="1072" name="Image1085" descr="Image"/>
        <xdr:cNvPicPr>
          <a:picLocks noChangeAspect="1"/>
        </xdr:cNvPicPr>
      </xdr:nvPicPr>
      <xdr:blipFill>
        <a:blip xmlns:r="http://schemas.openxmlformats.org/officeDocument/2006/relationships" r:embed="rId10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1084</xdr:row>
      <xdr:rowOff>66675</xdr:rowOff>
    </xdr:from>
    <xdr:ext cx="762000" cy="762000"/>
    <xdr:pic>
      <xdr:nvPicPr>
        <xdr:cNvPr id="1073" name="Image1086" descr="Image"/>
        <xdr:cNvPicPr>
          <a:picLocks noChangeAspect="1"/>
        </xdr:cNvPicPr>
      </xdr:nvPicPr>
      <xdr:blipFill>
        <a:blip xmlns:r="http://schemas.openxmlformats.org/officeDocument/2006/relationships" r:embed="rId10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1085</xdr:row>
      <xdr:rowOff>66675</xdr:rowOff>
    </xdr:from>
    <xdr:ext cx="762000" cy="762000"/>
    <xdr:pic>
      <xdr:nvPicPr>
        <xdr:cNvPr id="1074" name="Image1087" descr="Image"/>
        <xdr:cNvPicPr>
          <a:picLocks noChangeAspect="1"/>
        </xdr:cNvPicPr>
      </xdr:nvPicPr>
      <xdr:blipFill>
        <a:blip xmlns:r="http://schemas.openxmlformats.org/officeDocument/2006/relationships" r:embed="rId10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1086</xdr:row>
      <xdr:rowOff>66675</xdr:rowOff>
    </xdr:from>
    <xdr:ext cx="762000" cy="762000"/>
    <xdr:pic>
      <xdr:nvPicPr>
        <xdr:cNvPr id="1075" name="Image1088" descr="Image"/>
        <xdr:cNvPicPr>
          <a:picLocks noChangeAspect="1"/>
        </xdr:cNvPicPr>
      </xdr:nvPicPr>
      <xdr:blipFill>
        <a:blip xmlns:r="http://schemas.openxmlformats.org/officeDocument/2006/relationships" r:embed="rId10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1087</xdr:row>
      <xdr:rowOff>66675</xdr:rowOff>
    </xdr:from>
    <xdr:ext cx="762000" cy="762000"/>
    <xdr:pic>
      <xdr:nvPicPr>
        <xdr:cNvPr id="1076" name="Image1089" descr="Image"/>
        <xdr:cNvPicPr>
          <a:picLocks noChangeAspect="1"/>
        </xdr:cNvPicPr>
      </xdr:nvPicPr>
      <xdr:blipFill>
        <a:blip xmlns:r="http://schemas.openxmlformats.org/officeDocument/2006/relationships" r:embed="rId10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1088</xdr:row>
      <xdr:rowOff>66675</xdr:rowOff>
    </xdr:from>
    <xdr:ext cx="762000" cy="762000"/>
    <xdr:pic>
      <xdr:nvPicPr>
        <xdr:cNvPr id="1077" name="Image1090" descr="Image"/>
        <xdr:cNvPicPr>
          <a:picLocks noChangeAspect="1"/>
        </xdr:cNvPicPr>
      </xdr:nvPicPr>
      <xdr:blipFill>
        <a:blip xmlns:r="http://schemas.openxmlformats.org/officeDocument/2006/relationships" r:embed="rId10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1089</xdr:row>
      <xdr:rowOff>66675</xdr:rowOff>
    </xdr:from>
    <xdr:ext cx="762000" cy="762000"/>
    <xdr:pic>
      <xdr:nvPicPr>
        <xdr:cNvPr id="1078" name="Image1091" descr="Image"/>
        <xdr:cNvPicPr>
          <a:picLocks noChangeAspect="1"/>
        </xdr:cNvPicPr>
      </xdr:nvPicPr>
      <xdr:blipFill>
        <a:blip xmlns:r="http://schemas.openxmlformats.org/officeDocument/2006/relationships" r:embed="rId10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1090</xdr:row>
      <xdr:rowOff>66675</xdr:rowOff>
    </xdr:from>
    <xdr:ext cx="762000" cy="762000"/>
    <xdr:pic>
      <xdr:nvPicPr>
        <xdr:cNvPr id="1079" name="Image1092" descr="Image"/>
        <xdr:cNvPicPr>
          <a:picLocks noChangeAspect="1"/>
        </xdr:cNvPicPr>
      </xdr:nvPicPr>
      <xdr:blipFill>
        <a:blip xmlns:r="http://schemas.openxmlformats.org/officeDocument/2006/relationships" r:embed="rId10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1091</xdr:row>
      <xdr:rowOff>66675</xdr:rowOff>
    </xdr:from>
    <xdr:ext cx="762000" cy="762000"/>
    <xdr:pic>
      <xdr:nvPicPr>
        <xdr:cNvPr id="1080" name="Image1093" descr="Image"/>
        <xdr:cNvPicPr>
          <a:picLocks noChangeAspect="1"/>
        </xdr:cNvPicPr>
      </xdr:nvPicPr>
      <xdr:blipFill>
        <a:blip xmlns:r="http://schemas.openxmlformats.org/officeDocument/2006/relationships" r:embed="rId10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1092</xdr:row>
      <xdr:rowOff>66675</xdr:rowOff>
    </xdr:from>
    <xdr:ext cx="762000" cy="762000"/>
    <xdr:pic>
      <xdr:nvPicPr>
        <xdr:cNvPr id="1081" name="Image1094" descr="Image"/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1093</xdr:row>
      <xdr:rowOff>66675</xdr:rowOff>
    </xdr:from>
    <xdr:ext cx="762000" cy="762000"/>
    <xdr:pic>
      <xdr:nvPicPr>
        <xdr:cNvPr id="1082" name="Image1095" descr="Image"/>
        <xdr:cNvPicPr>
          <a:picLocks noChangeAspect="1"/>
        </xdr:cNvPicPr>
      </xdr:nvPicPr>
      <xdr:blipFill>
        <a:blip xmlns:r="http://schemas.openxmlformats.org/officeDocument/2006/relationships" r:embed="rId10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1094</xdr:row>
      <xdr:rowOff>66675</xdr:rowOff>
    </xdr:from>
    <xdr:ext cx="762000" cy="762000"/>
    <xdr:pic>
      <xdr:nvPicPr>
        <xdr:cNvPr id="1083" name="Image1096" descr="Image"/>
        <xdr:cNvPicPr>
          <a:picLocks noChangeAspect="1"/>
        </xdr:cNvPicPr>
      </xdr:nvPicPr>
      <xdr:blipFill>
        <a:blip xmlns:r="http://schemas.openxmlformats.org/officeDocument/2006/relationships" r:embed="rId10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1095</xdr:row>
      <xdr:rowOff>66675</xdr:rowOff>
    </xdr:from>
    <xdr:ext cx="762000" cy="762000"/>
    <xdr:pic>
      <xdr:nvPicPr>
        <xdr:cNvPr id="1084" name="Image1097" descr="Image"/>
        <xdr:cNvPicPr>
          <a:picLocks noChangeAspect="1"/>
        </xdr:cNvPicPr>
      </xdr:nvPicPr>
      <xdr:blipFill>
        <a:blip xmlns:r="http://schemas.openxmlformats.org/officeDocument/2006/relationships" r:embed="rId10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1096</xdr:row>
      <xdr:rowOff>66675</xdr:rowOff>
    </xdr:from>
    <xdr:ext cx="762000" cy="762000"/>
    <xdr:pic>
      <xdr:nvPicPr>
        <xdr:cNvPr id="1085" name="Image1098" descr="Image"/>
        <xdr:cNvPicPr>
          <a:picLocks noChangeAspect="1"/>
        </xdr:cNvPicPr>
      </xdr:nvPicPr>
      <xdr:blipFill>
        <a:blip xmlns:r="http://schemas.openxmlformats.org/officeDocument/2006/relationships" r:embed="rId10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1097</xdr:row>
      <xdr:rowOff>66675</xdr:rowOff>
    </xdr:from>
    <xdr:ext cx="762000" cy="762000"/>
    <xdr:pic>
      <xdr:nvPicPr>
        <xdr:cNvPr id="1086" name="Image1099" descr="Image"/>
        <xdr:cNvPicPr>
          <a:picLocks noChangeAspect="1"/>
        </xdr:cNvPicPr>
      </xdr:nvPicPr>
      <xdr:blipFill>
        <a:blip xmlns:r="http://schemas.openxmlformats.org/officeDocument/2006/relationships" r:embed="rId10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1098</xdr:row>
      <xdr:rowOff>66675</xdr:rowOff>
    </xdr:from>
    <xdr:ext cx="762000" cy="762000"/>
    <xdr:pic>
      <xdr:nvPicPr>
        <xdr:cNvPr id="1087" name="Image1100" descr="Image"/>
        <xdr:cNvPicPr>
          <a:picLocks noChangeAspect="1"/>
        </xdr:cNvPicPr>
      </xdr:nvPicPr>
      <xdr:blipFill>
        <a:blip xmlns:r="http://schemas.openxmlformats.org/officeDocument/2006/relationships" r:embed="rId10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1099</xdr:row>
      <xdr:rowOff>66675</xdr:rowOff>
    </xdr:from>
    <xdr:ext cx="762000" cy="762000"/>
    <xdr:pic>
      <xdr:nvPicPr>
        <xdr:cNvPr id="1088" name="Image1101" descr="Image"/>
        <xdr:cNvPicPr>
          <a:picLocks noChangeAspect="1"/>
        </xdr:cNvPicPr>
      </xdr:nvPicPr>
      <xdr:blipFill>
        <a:blip xmlns:r="http://schemas.openxmlformats.org/officeDocument/2006/relationships" r:embed="rId10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1100</xdr:row>
      <xdr:rowOff>66675</xdr:rowOff>
    </xdr:from>
    <xdr:ext cx="762000" cy="762000"/>
    <xdr:pic>
      <xdr:nvPicPr>
        <xdr:cNvPr id="1089" name="Image1102" descr="Image"/>
        <xdr:cNvPicPr>
          <a:picLocks noChangeAspect="1"/>
        </xdr:cNvPicPr>
      </xdr:nvPicPr>
      <xdr:blipFill>
        <a:blip xmlns:r="http://schemas.openxmlformats.org/officeDocument/2006/relationships" r:embed="rId10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1101</xdr:row>
      <xdr:rowOff>66675</xdr:rowOff>
    </xdr:from>
    <xdr:ext cx="762000" cy="762000"/>
    <xdr:pic>
      <xdr:nvPicPr>
        <xdr:cNvPr id="1090" name="Image1103" descr="Image"/>
        <xdr:cNvPicPr>
          <a:picLocks noChangeAspect="1"/>
        </xdr:cNvPicPr>
      </xdr:nvPicPr>
      <xdr:blipFill>
        <a:blip xmlns:r="http://schemas.openxmlformats.org/officeDocument/2006/relationships" r:embed="rId10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1102</xdr:row>
      <xdr:rowOff>66675</xdr:rowOff>
    </xdr:from>
    <xdr:ext cx="762000" cy="762000"/>
    <xdr:pic>
      <xdr:nvPicPr>
        <xdr:cNvPr id="1091" name="Image1104" descr="Image"/>
        <xdr:cNvPicPr>
          <a:picLocks noChangeAspect="1"/>
        </xdr:cNvPicPr>
      </xdr:nvPicPr>
      <xdr:blipFill>
        <a:blip xmlns:r="http://schemas.openxmlformats.org/officeDocument/2006/relationships" r:embed="rId10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1104</xdr:row>
      <xdr:rowOff>66675</xdr:rowOff>
    </xdr:from>
    <xdr:ext cx="762000" cy="762000"/>
    <xdr:pic>
      <xdr:nvPicPr>
        <xdr:cNvPr id="1092" name="Image1106" descr="Image"/>
        <xdr:cNvPicPr>
          <a:picLocks noChangeAspect="1"/>
        </xdr:cNvPicPr>
      </xdr:nvPicPr>
      <xdr:blipFill>
        <a:blip xmlns:r="http://schemas.openxmlformats.org/officeDocument/2006/relationships" r:embed="rId10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1105</xdr:row>
      <xdr:rowOff>66675</xdr:rowOff>
    </xdr:from>
    <xdr:ext cx="762000" cy="762000"/>
    <xdr:pic>
      <xdr:nvPicPr>
        <xdr:cNvPr id="1093" name="Image1107" descr="Image"/>
        <xdr:cNvPicPr>
          <a:picLocks noChangeAspect="1"/>
        </xdr:cNvPicPr>
      </xdr:nvPicPr>
      <xdr:blipFill>
        <a:blip xmlns:r="http://schemas.openxmlformats.org/officeDocument/2006/relationships" r:embed="rId10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1106</xdr:row>
      <xdr:rowOff>66675</xdr:rowOff>
    </xdr:from>
    <xdr:ext cx="762000" cy="762000"/>
    <xdr:pic>
      <xdr:nvPicPr>
        <xdr:cNvPr id="1094" name="Image1108" descr="Image"/>
        <xdr:cNvPicPr>
          <a:picLocks noChangeAspect="1"/>
        </xdr:cNvPicPr>
      </xdr:nvPicPr>
      <xdr:blipFill>
        <a:blip xmlns:r="http://schemas.openxmlformats.org/officeDocument/2006/relationships" r:embed="rId10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1107</xdr:row>
      <xdr:rowOff>66675</xdr:rowOff>
    </xdr:from>
    <xdr:ext cx="762000" cy="762000"/>
    <xdr:pic>
      <xdr:nvPicPr>
        <xdr:cNvPr id="1095" name="Image1109" descr="Image"/>
        <xdr:cNvPicPr>
          <a:picLocks noChangeAspect="1"/>
        </xdr:cNvPicPr>
      </xdr:nvPicPr>
      <xdr:blipFill>
        <a:blip xmlns:r="http://schemas.openxmlformats.org/officeDocument/2006/relationships" r:embed="rId10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1108</xdr:row>
      <xdr:rowOff>66675</xdr:rowOff>
    </xdr:from>
    <xdr:ext cx="762000" cy="762000"/>
    <xdr:pic>
      <xdr:nvPicPr>
        <xdr:cNvPr id="1096" name="Image1110" descr="Image"/>
        <xdr:cNvPicPr>
          <a:picLocks noChangeAspect="1"/>
        </xdr:cNvPicPr>
      </xdr:nvPicPr>
      <xdr:blipFill>
        <a:blip xmlns:r="http://schemas.openxmlformats.org/officeDocument/2006/relationships" r:embed="rId10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1109</xdr:row>
      <xdr:rowOff>66675</xdr:rowOff>
    </xdr:from>
    <xdr:ext cx="762000" cy="762000"/>
    <xdr:pic>
      <xdr:nvPicPr>
        <xdr:cNvPr id="1097" name="Image1111" descr="Image"/>
        <xdr:cNvPicPr>
          <a:picLocks noChangeAspect="1"/>
        </xdr:cNvPicPr>
      </xdr:nvPicPr>
      <xdr:blipFill>
        <a:blip xmlns:r="http://schemas.openxmlformats.org/officeDocument/2006/relationships" r:embed="rId10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1110</xdr:row>
      <xdr:rowOff>66675</xdr:rowOff>
    </xdr:from>
    <xdr:ext cx="762000" cy="762000"/>
    <xdr:pic>
      <xdr:nvPicPr>
        <xdr:cNvPr id="1098" name="Image1112" descr="Image"/>
        <xdr:cNvPicPr>
          <a:picLocks noChangeAspect="1"/>
        </xdr:cNvPicPr>
      </xdr:nvPicPr>
      <xdr:blipFill>
        <a:blip xmlns:r="http://schemas.openxmlformats.org/officeDocument/2006/relationships" r:embed="rId10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1111</xdr:row>
      <xdr:rowOff>66675</xdr:rowOff>
    </xdr:from>
    <xdr:ext cx="762000" cy="762000"/>
    <xdr:pic>
      <xdr:nvPicPr>
        <xdr:cNvPr id="1099" name="Image1113" descr="Image"/>
        <xdr:cNvPicPr>
          <a:picLocks noChangeAspect="1"/>
        </xdr:cNvPicPr>
      </xdr:nvPicPr>
      <xdr:blipFill>
        <a:blip xmlns:r="http://schemas.openxmlformats.org/officeDocument/2006/relationships" r:embed="rId10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1112</xdr:row>
      <xdr:rowOff>66675</xdr:rowOff>
    </xdr:from>
    <xdr:ext cx="762000" cy="762000"/>
    <xdr:pic>
      <xdr:nvPicPr>
        <xdr:cNvPr id="1100" name="Image1114" descr="Image"/>
        <xdr:cNvPicPr>
          <a:picLocks noChangeAspect="1"/>
        </xdr:cNvPicPr>
      </xdr:nvPicPr>
      <xdr:blipFill>
        <a:blip xmlns:r="http://schemas.openxmlformats.org/officeDocument/2006/relationships" r:embed="rId10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1113</xdr:row>
      <xdr:rowOff>66675</xdr:rowOff>
    </xdr:from>
    <xdr:ext cx="762000" cy="762000"/>
    <xdr:pic>
      <xdr:nvPicPr>
        <xdr:cNvPr id="1101" name="Image1115" descr="Image"/>
        <xdr:cNvPicPr>
          <a:picLocks noChangeAspect="1"/>
        </xdr:cNvPicPr>
      </xdr:nvPicPr>
      <xdr:blipFill>
        <a:blip xmlns:r="http://schemas.openxmlformats.org/officeDocument/2006/relationships" r:embed="rId10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1114</xdr:row>
      <xdr:rowOff>66675</xdr:rowOff>
    </xdr:from>
    <xdr:ext cx="762000" cy="762000"/>
    <xdr:pic>
      <xdr:nvPicPr>
        <xdr:cNvPr id="1102" name="Image1116" descr="Image"/>
        <xdr:cNvPicPr>
          <a:picLocks noChangeAspect="1"/>
        </xdr:cNvPicPr>
      </xdr:nvPicPr>
      <xdr:blipFill>
        <a:blip xmlns:r="http://schemas.openxmlformats.org/officeDocument/2006/relationships" r:embed="rId10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1115</xdr:row>
      <xdr:rowOff>66675</xdr:rowOff>
    </xdr:from>
    <xdr:ext cx="762000" cy="762000"/>
    <xdr:pic>
      <xdr:nvPicPr>
        <xdr:cNvPr id="1103" name="Image1117" descr="Image"/>
        <xdr:cNvPicPr>
          <a:picLocks noChangeAspect="1"/>
        </xdr:cNvPicPr>
      </xdr:nvPicPr>
      <xdr:blipFill>
        <a:blip xmlns:r="http://schemas.openxmlformats.org/officeDocument/2006/relationships" r:embed="rId10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1116</xdr:row>
      <xdr:rowOff>66675</xdr:rowOff>
    </xdr:from>
    <xdr:ext cx="762000" cy="762000"/>
    <xdr:pic>
      <xdr:nvPicPr>
        <xdr:cNvPr id="1104" name="Image1118" descr="Image"/>
        <xdr:cNvPicPr>
          <a:picLocks noChangeAspect="1"/>
        </xdr:cNvPicPr>
      </xdr:nvPicPr>
      <xdr:blipFill>
        <a:blip xmlns:r="http://schemas.openxmlformats.org/officeDocument/2006/relationships" r:embed="rId10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1117</xdr:row>
      <xdr:rowOff>66675</xdr:rowOff>
    </xdr:from>
    <xdr:ext cx="762000" cy="762000"/>
    <xdr:pic>
      <xdr:nvPicPr>
        <xdr:cNvPr id="1105" name="Image1119" descr="Image"/>
        <xdr:cNvPicPr>
          <a:picLocks noChangeAspect="1"/>
        </xdr:cNvPicPr>
      </xdr:nvPicPr>
      <xdr:blipFill>
        <a:blip xmlns:r="http://schemas.openxmlformats.org/officeDocument/2006/relationships" r:embed="rId10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18"/>
  <sheetViews>
    <sheetView tabSelected="1" workbookViewId="0">
      <pane ySplit="7" topLeftCell="A1004" activePane="bottomLeft" state="frozen"/>
      <selection pane="bottomLeft" activeCell="E1007" sqref="E1007"/>
    </sheetView>
  </sheetViews>
  <sheetFormatPr defaultRowHeight="11.25" x14ac:dyDescent="0.2"/>
  <cols>
    <col min="1" max="1" width="7" style="2" customWidth="1"/>
    <col min="2" max="2" width="16" customWidth="1"/>
    <col min="3" max="3" width="47" customWidth="1"/>
    <col min="4" max="4" width="8" style="2" customWidth="1"/>
    <col min="5" max="5" width="14" style="8" customWidth="1"/>
    <col min="6" max="6" width="14" style="1" customWidth="1"/>
    <col min="7" max="7" width="11.33203125" style="7" customWidth="1"/>
  </cols>
  <sheetData>
    <row r="1" spans="1:7" x14ac:dyDescent="0.2">
      <c r="A1" s="12"/>
      <c r="B1" s="31"/>
      <c r="C1" s="12"/>
      <c r="D1" s="12"/>
      <c r="E1" s="14"/>
      <c r="F1" s="13"/>
      <c r="G1" s="11"/>
    </row>
    <row r="2" spans="1:7" x14ac:dyDescent="0.2">
      <c r="A2" s="11"/>
      <c r="B2" s="12"/>
      <c r="C2" s="12"/>
      <c r="D2" s="12"/>
      <c r="E2" s="14"/>
      <c r="F2" s="13"/>
      <c r="G2" s="11"/>
    </row>
    <row r="3" spans="1:7" ht="20.100000000000001" customHeight="1" x14ac:dyDescent="0.2">
      <c r="A3" s="11"/>
      <c r="B3" s="42" t="s">
        <v>1101</v>
      </c>
      <c r="C3" s="42"/>
      <c r="D3" s="12"/>
      <c r="E3" s="14"/>
      <c r="F3" s="13"/>
      <c r="G3" s="11"/>
    </row>
    <row r="4" spans="1:7" ht="11.25" customHeight="1" x14ac:dyDescent="0.2">
      <c r="A4" s="11"/>
      <c r="B4" s="12"/>
      <c r="C4" s="12"/>
      <c r="D4" s="12"/>
      <c r="E4" s="32"/>
      <c r="F4" s="12"/>
      <c r="G4" s="12"/>
    </row>
    <row r="5" spans="1:7" ht="20.100000000000001" customHeight="1" x14ac:dyDescent="0.2">
      <c r="A5" s="11"/>
      <c r="B5" s="12"/>
      <c r="C5" s="39" t="s">
        <v>1102</v>
      </c>
      <c r="D5" s="12"/>
      <c r="E5" s="12"/>
      <c r="F5" s="12"/>
      <c r="G5" s="12"/>
    </row>
    <row r="6" spans="1:7" ht="20.100000000000001" customHeight="1" x14ac:dyDescent="0.2">
      <c r="A6" s="40"/>
      <c r="B6" s="15"/>
      <c r="C6" s="41" t="s">
        <v>1103</v>
      </c>
      <c r="D6" s="15"/>
      <c r="E6" s="12"/>
      <c r="F6" s="12"/>
      <c r="G6" s="12"/>
    </row>
    <row r="7" spans="1:7" ht="39.950000000000003" customHeight="1" x14ac:dyDescent="0.2">
      <c r="A7" s="33" t="s">
        <v>0</v>
      </c>
      <c r="B7" s="34" t="s">
        <v>1</v>
      </c>
      <c r="C7" s="35"/>
      <c r="D7" s="36" t="s">
        <v>2</v>
      </c>
      <c r="E7" s="37" t="s">
        <v>1099</v>
      </c>
      <c r="F7" s="36" t="s">
        <v>1098</v>
      </c>
      <c r="G7" s="38" t="s">
        <v>1100</v>
      </c>
    </row>
    <row r="8" spans="1:7" ht="30" customHeight="1" x14ac:dyDescent="0.2">
      <c r="A8" s="3"/>
      <c r="B8" s="6" t="s">
        <v>3</v>
      </c>
      <c r="C8" s="4"/>
      <c r="D8" s="3"/>
      <c r="E8" s="9"/>
      <c r="F8" s="5"/>
      <c r="G8" s="3"/>
    </row>
    <row r="9" spans="1:7" ht="69.95" customHeight="1" x14ac:dyDescent="0.2">
      <c r="A9" s="16">
        <v>57752</v>
      </c>
      <c r="B9" s="17"/>
      <c r="C9" s="17" t="s">
        <v>4</v>
      </c>
      <c r="D9" s="16">
        <v>2400</v>
      </c>
      <c r="E9" s="18">
        <v>32.926500000000004</v>
      </c>
      <c r="F9" s="19"/>
      <c r="G9" s="16">
        <f>E9*F9</f>
        <v>0</v>
      </c>
    </row>
    <row r="10" spans="1:7" ht="69.95" customHeight="1" x14ac:dyDescent="0.2">
      <c r="A10" s="16">
        <v>504367</v>
      </c>
      <c r="B10" s="17"/>
      <c r="C10" s="17" t="s">
        <v>5</v>
      </c>
      <c r="D10" s="16">
        <v>2400</v>
      </c>
      <c r="E10" s="18">
        <v>16.119</v>
      </c>
      <c r="F10" s="19"/>
      <c r="G10" s="16">
        <f t="shared" ref="G10:G73" si="0">E10*F10</f>
        <v>0</v>
      </c>
    </row>
    <row r="11" spans="1:7" ht="69.95" customHeight="1" x14ac:dyDescent="0.2">
      <c r="A11" s="16">
        <v>501033</v>
      </c>
      <c r="B11" s="17"/>
      <c r="C11" s="17" t="s">
        <v>6</v>
      </c>
      <c r="D11" s="16">
        <v>2400</v>
      </c>
      <c r="E11" s="18">
        <v>21.046500000000002</v>
      </c>
      <c r="F11" s="19"/>
      <c r="G11" s="16">
        <f t="shared" si="0"/>
        <v>0</v>
      </c>
    </row>
    <row r="12" spans="1:7" ht="69.95" customHeight="1" x14ac:dyDescent="0.2">
      <c r="A12" s="16">
        <v>71456</v>
      </c>
      <c r="B12" s="17"/>
      <c r="C12" s="17" t="s">
        <v>7</v>
      </c>
      <c r="D12" s="16">
        <v>36</v>
      </c>
      <c r="E12" s="18">
        <v>790.9380000000001</v>
      </c>
      <c r="F12" s="19"/>
      <c r="G12" s="16">
        <f t="shared" si="0"/>
        <v>0</v>
      </c>
    </row>
    <row r="13" spans="1:7" ht="69.95" customHeight="1" x14ac:dyDescent="0.2">
      <c r="A13" s="16">
        <v>71462</v>
      </c>
      <c r="B13" s="17"/>
      <c r="C13" s="17" t="s">
        <v>8</v>
      </c>
      <c r="D13" s="16">
        <v>36</v>
      </c>
      <c r="E13" s="18">
        <v>864.4860000000001</v>
      </c>
      <c r="F13" s="19"/>
      <c r="G13" s="16">
        <f t="shared" si="0"/>
        <v>0</v>
      </c>
    </row>
    <row r="14" spans="1:7" ht="69.95" customHeight="1" x14ac:dyDescent="0.2">
      <c r="A14" s="16">
        <v>71475</v>
      </c>
      <c r="B14" s="17"/>
      <c r="C14" s="17" t="s">
        <v>9</v>
      </c>
      <c r="D14" s="16">
        <v>18</v>
      </c>
      <c r="E14" s="18">
        <v>1163.2815000000001</v>
      </c>
      <c r="F14" s="19"/>
      <c r="G14" s="16">
        <f t="shared" si="0"/>
        <v>0</v>
      </c>
    </row>
    <row r="15" spans="1:7" ht="69.95" customHeight="1" x14ac:dyDescent="0.2">
      <c r="A15" s="16">
        <v>71469</v>
      </c>
      <c r="B15" s="17"/>
      <c r="C15" s="17" t="s">
        <v>10</v>
      </c>
      <c r="D15" s="16">
        <v>18</v>
      </c>
      <c r="E15" s="18">
        <v>1067.8905</v>
      </c>
      <c r="F15" s="19"/>
      <c r="G15" s="16">
        <f t="shared" si="0"/>
        <v>0</v>
      </c>
    </row>
    <row r="16" spans="1:7" ht="69.95" customHeight="1" x14ac:dyDescent="0.2">
      <c r="A16" s="16">
        <v>71478</v>
      </c>
      <c r="B16" s="17"/>
      <c r="C16" s="17" t="s">
        <v>11</v>
      </c>
      <c r="D16" s="16">
        <v>18</v>
      </c>
      <c r="E16" s="18">
        <v>1044.4815000000001</v>
      </c>
      <c r="F16" s="19"/>
      <c r="G16" s="16">
        <f t="shared" si="0"/>
        <v>0</v>
      </c>
    </row>
    <row r="17" spans="1:7" ht="69.95" customHeight="1" x14ac:dyDescent="0.2">
      <c r="A17" s="16">
        <v>71454</v>
      </c>
      <c r="B17" s="17"/>
      <c r="C17" s="17" t="s">
        <v>12</v>
      </c>
      <c r="D17" s="16">
        <v>18</v>
      </c>
      <c r="E17" s="18">
        <v>1153.5075000000002</v>
      </c>
      <c r="F17" s="19"/>
      <c r="G17" s="16">
        <f t="shared" si="0"/>
        <v>0</v>
      </c>
    </row>
    <row r="18" spans="1:7" ht="69.95" customHeight="1" x14ac:dyDescent="0.2">
      <c r="A18" s="16">
        <v>71466</v>
      </c>
      <c r="B18" s="17"/>
      <c r="C18" s="17" t="s">
        <v>13</v>
      </c>
      <c r="D18" s="16">
        <v>18</v>
      </c>
      <c r="E18" s="18">
        <v>1140.8985</v>
      </c>
      <c r="F18" s="19"/>
      <c r="G18" s="16">
        <f t="shared" si="0"/>
        <v>0</v>
      </c>
    </row>
    <row r="19" spans="1:7" ht="69.95" customHeight="1" x14ac:dyDescent="0.2">
      <c r="A19" s="16">
        <v>71467</v>
      </c>
      <c r="B19" s="17"/>
      <c r="C19" s="17" t="s">
        <v>14</v>
      </c>
      <c r="D19" s="16">
        <v>12</v>
      </c>
      <c r="E19" s="18">
        <v>1359.0720000000001</v>
      </c>
      <c r="F19" s="19"/>
      <c r="G19" s="16">
        <f t="shared" si="0"/>
        <v>0</v>
      </c>
    </row>
    <row r="20" spans="1:7" ht="69.95" customHeight="1" x14ac:dyDescent="0.2">
      <c r="A20" s="16">
        <v>71463</v>
      </c>
      <c r="B20" s="17"/>
      <c r="C20" s="17" t="s">
        <v>15</v>
      </c>
      <c r="D20" s="16">
        <v>18</v>
      </c>
      <c r="E20" s="18">
        <v>981.86850000000004</v>
      </c>
      <c r="F20" s="19"/>
      <c r="G20" s="16">
        <f t="shared" si="0"/>
        <v>0</v>
      </c>
    </row>
    <row r="21" spans="1:7" ht="69.95" customHeight="1" x14ac:dyDescent="0.2">
      <c r="A21" s="16">
        <v>71476</v>
      </c>
      <c r="B21" s="17"/>
      <c r="C21" s="17" t="s">
        <v>16</v>
      </c>
      <c r="D21" s="16">
        <v>12</v>
      </c>
      <c r="E21" s="18">
        <v>1323.6075000000001</v>
      </c>
      <c r="F21" s="19"/>
      <c r="G21" s="16">
        <f t="shared" si="0"/>
        <v>0</v>
      </c>
    </row>
    <row r="22" spans="1:7" ht="69.95" customHeight="1" x14ac:dyDescent="0.2">
      <c r="A22" s="16">
        <v>71470</v>
      </c>
      <c r="B22" s="17"/>
      <c r="C22" s="17" t="s">
        <v>17</v>
      </c>
      <c r="D22" s="16">
        <v>12</v>
      </c>
      <c r="E22" s="18">
        <v>1525.1085</v>
      </c>
      <c r="F22" s="19"/>
      <c r="G22" s="16">
        <f t="shared" si="0"/>
        <v>0</v>
      </c>
    </row>
    <row r="23" spans="1:7" ht="69.95" customHeight="1" x14ac:dyDescent="0.2">
      <c r="A23" s="16">
        <v>71473</v>
      </c>
      <c r="B23" s="17"/>
      <c r="C23" s="17" t="s">
        <v>18</v>
      </c>
      <c r="D23" s="16">
        <v>12</v>
      </c>
      <c r="E23" s="18">
        <v>1523.421</v>
      </c>
      <c r="F23" s="19"/>
      <c r="G23" s="16">
        <f t="shared" si="0"/>
        <v>0</v>
      </c>
    </row>
    <row r="24" spans="1:7" ht="69.95" customHeight="1" x14ac:dyDescent="0.2">
      <c r="A24" s="16">
        <v>71464</v>
      </c>
      <c r="B24" s="17"/>
      <c r="C24" s="17" t="s">
        <v>19</v>
      </c>
      <c r="D24" s="16">
        <v>12</v>
      </c>
      <c r="E24" s="18">
        <v>1355.5350000000001</v>
      </c>
      <c r="F24" s="19"/>
      <c r="G24" s="16">
        <f t="shared" si="0"/>
        <v>0</v>
      </c>
    </row>
    <row r="25" spans="1:7" ht="69.95" customHeight="1" x14ac:dyDescent="0.2">
      <c r="A25" s="16">
        <v>631</v>
      </c>
      <c r="B25" s="17"/>
      <c r="C25" s="17" t="s">
        <v>20</v>
      </c>
      <c r="D25" s="16">
        <v>36</v>
      </c>
      <c r="E25" s="18">
        <v>734.99400000000014</v>
      </c>
      <c r="F25" s="19"/>
      <c r="G25" s="16">
        <f t="shared" si="0"/>
        <v>0</v>
      </c>
    </row>
    <row r="26" spans="1:7" ht="69.95" customHeight="1" x14ac:dyDescent="0.2">
      <c r="A26" s="16">
        <v>66234</v>
      </c>
      <c r="B26" s="17"/>
      <c r="C26" s="17" t="s">
        <v>21</v>
      </c>
      <c r="D26" s="16">
        <v>36</v>
      </c>
      <c r="E26" s="18">
        <v>856.89900000000011</v>
      </c>
      <c r="F26" s="19"/>
      <c r="G26" s="16">
        <f t="shared" si="0"/>
        <v>0</v>
      </c>
    </row>
    <row r="27" spans="1:7" ht="69.95" customHeight="1" x14ac:dyDescent="0.2">
      <c r="A27" s="16">
        <v>11820</v>
      </c>
      <c r="B27" s="17"/>
      <c r="C27" s="17" t="s">
        <v>22</v>
      </c>
      <c r="D27" s="16">
        <v>2000</v>
      </c>
      <c r="E27" s="18">
        <v>3.915</v>
      </c>
      <c r="F27" s="19"/>
      <c r="G27" s="16">
        <f t="shared" si="0"/>
        <v>0</v>
      </c>
    </row>
    <row r="28" spans="1:7" ht="69.95" customHeight="1" x14ac:dyDescent="0.2">
      <c r="A28" s="16">
        <v>22961</v>
      </c>
      <c r="B28" s="17"/>
      <c r="C28" s="17" t="s">
        <v>23</v>
      </c>
      <c r="D28" s="16">
        <v>3000</v>
      </c>
      <c r="E28" s="18">
        <v>3.915</v>
      </c>
      <c r="F28" s="19"/>
      <c r="G28" s="16">
        <f t="shared" si="0"/>
        <v>0</v>
      </c>
    </row>
    <row r="29" spans="1:7" ht="69.95" customHeight="1" x14ac:dyDescent="0.2">
      <c r="A29" s="16">
        <v>76970</v>
      </c>
      <c r="B29" s="17"/>
      <c r="C29" s="17" t="s">
        <v>24</v>
      </c>
      <c r="D29" s="16">
        <v>2000</v>
      </c>
      <c r="E29" s="18">
        <v>11.326500000000001</v>
      </c>
      <c r="F29" s="19"/>
      <c r="G29" s="16">
        <f t="shared" si="0"/>
        <v>0</v>
      </c>
    </row>
    <row r="30" spans="1:7" ht="69.95" customHeight="1" x14ac:dyDescent="0.2">
      <c r="A30" s="16">
        <v>76964</v>
      </c>
      <c r="B30" s="17"/>
      <c r="C30" s="17" t="s">
        <v>25</v>
      </c>
      <c r="D30" s="16">
        <v>2000</v>
      </c>
      <c r="E30" s="18">
        <v>10.5435</v>
      </c>
      <c r="F30" s="19"/>
      <c r="G30" s="16">
        <f t="shared" si="0"/>
        <v>0</v>
      </c>
    </row>
    <row r="31" spans="1:7" ht="69.95" customHeight="1" x14ac:dyDescent="0.2">
      <c r="A31" s="16">
        <v>5541</v>
      </c>
      <c r="B31" s="17"/>
      <c r="C31" s="17" t="s">
        <v>26</v>
      </c>
      <c r="D31" s="16">
        <v>1</v>
      </c>
      <c r="E31" s="18">
        <v>6.5475000000000003</v>
      </c>
      <c r="F31" s="19"/>
      <c r="G31" s="16">
        <f t="shared" si="0"/>
        <v>0</v>
      </c>
    </row>
    <row r="32" spans="1:7" ht="69.95" customHeight="1" x14ac:dyDescent="0.2">
      <c r="A32" s="16">
        <v>76967</v>
      </c>
      <c r="B32" s="17"/>
      <c r="C32" s="17" t="s">
        <v>27</v>
      </c>
      <c r="D32" s="16">
        <v>2000</v>
      </c>
      <c r="E32" s="18">
        <v>6.8174999999999999</v>
      </c>
      <c r="F32" s="19"/>
      <c r="G32" s="16">
        <f t="shared" si="0"/>
        <v>0</v>
      </c>
    </row>
    <row r="33" spans="1:7" ht="69.95" customHeight="1" x14ac:dyDescent="0.2">
      <c r="A33" s="16">
        <v>76969</v>
      </c>
      <c r="B33" s="17"/>
      <c r="C33" s="17" t="s">
        <v>28</v>
      </c>
      <c r="D33" s="16">
        <v>2000</v>
      </c>
      <c r="E33" s="18">
        <v>10.071</v>
      </c>
      <c r="F33" s="19"/>
      <c r="G33" s="16">
        <f t="shared" si="0"/>
        <v>0</v>
      </c>
    </row>
    <row r="34" spans="1:7" ht="69.95" customHeight="1" x14ac:dyDescent="0.2">
      <c r="A34" s="16">
        <v>76963</v>
      </c>
      <c r="B34" s="17"/>
      <c r="C34" s="17" t="s">
        <v>29</v>
      </c>
      <c r="D34" s="16">
        <v>2000</v>
      </c>
      <c r="E34" s="18">
        <v>7.7625000000000002</v>
      </c>
      <c r="F34" s="19"/>
      <c r="G34" s="16">
        <f t="shared" si="0"/>
        <v>0</v>
      </c>
    </row>
    <row r="35" spans="1:7" ht="69.95" customHeight="1" x14ac:dyDescent="0.2">
      <c r="A35" s="16">
        <v>76966</v>
      </c>
      <c r="B35" s="17"/>
      <c r="C35" s="17" t="s">
        <v>30</v>
      </c>
      <c r="D35" s="16">
        <v>2000</v>
      </c>
      <c r="E35" s="18">
        <v>6.3855000000000013</v>
      </c>
      <c r="F35" s="19"/>
      <c r="G35" s="16">
        <f t="shared" si="0"/>
        <v>0</v>
      </c>
    </row>
    <row r="36" spans="1:7" ht="69.95" customHeight="1" x14ac:dyDescent="0.2">
      <c r="A36" s="16">
        <v>76971</v>
      </c>
      <c r="B36" s="17"/>
      <c r="C36" s="17" t="s">
        <v>31</v>
      </c>
      <c r="D36" s="16">
        <v>2000</v>
      </c>
      <c r="E36" s="18">
        <v>13.702500000000001</v>
      </c>
      <c r="F36" s="19"/>
      <c r="G36" s="16">
        <f t="shared" si="0"/>
        <v>0</v>
      </c>
    </row>
    <row r="37" spans="1:7" ht="69.95" customHeight="1" x14ac:dyDescent="0.2">
      <c r="A37" s="16">
        <v>76965</v>
      </c>
      <c r="B37" s="17"/>
      <c r="C37" s="17" t="s">
        <v>32</v>
      </c>
      <c r="D37" s="16">
        <v>2000</v>
      </c>
      <c r="E37" s="18">
        <v>12.879</v>
      </c>
      <c r="F37" s="19"/>
      <c r="G37" s="16">
        <f t="shared" si="0"/>
        <v>0</v>
      </c>
    </row>
    <row r="38" spans="1:7" ht="69.95" customHeight="1" x14ac:dyDescent="0.2">
      <c r="A38" s="16">
        <v>5540</v>
      </c>
      <c r="B38" s="17"/>
      <c r="C38" s="17" t="s">
        <v>33</v>
      </c>
      <c r="D38" s="16">
        <v>1</v>
      </c>
      <c r="E38" s="18">
        <v>7.1144999999999996</v>
      </c>
      <c r="F38" s="19"/>
      <c r="G38" s="16">
        <f t="shared" si="0"/>
        <v>0</v>
      </c>
    </row>
    <row r="39" spans="1:7" ht="69.95" customHeight="1" x14ac:dyDescent="0.2">
      <c r="A39" s="16">
        <v>76968</v>
      </c>
      <c r="B39" s="17"/>
      <c r="C39" s="17" t="s">
        <v>34</v>
      </c>
      <c r="D39" s="16">
        <v>2000</v>
      </c>
      <c r="E39" s="18">
        <v>8.1809999999999992</v>
      </c>
      <c r="F39" s="19"/>
      <c r="G39" s="16">
        <f t="shared" si="0"/>
        <v>0</v>
      </c>
    </row>
    <row r="40" spans="1:7" ht="69.95" customHeight="1" x14ac:dyDescent="0.2">
      <c r="A40" s="16">
        <v>53730</v>
      </c>
      <c r="B40" s="17"/>
      <c r="C40" s="17" t="s">
        <v>35</v>
      </c>
      <c r="D40" s="16">
        <v>1</v>
      </c>
      <c r="E40" s="18">
        <v>3688.9965000000007</v>
      </c>
      <c r="F40" s="19"/>
      <c r="G40" s="16">
        <f t="shared" si="0"/>
        <v>0</v>
      </c>
    </row>
    <row r="41" spans="1:7" ht="69.95" customHeight="1" x14ac:dyDescent="0.2">
      <c r="A41" s="16">
        <v>53744</v>
      </c>
      <c r="B41" s="17"/>
      <c r="C41" s="17" t="s">
        <v>36</v>
      </c>
      <c r="D41" s="16">
        <v>1</v>
      </c>
      <c r="E41" s="18">
        <v>1806.4080000000001</v>
      </c>
      <c r="F41" s="19"/>
      <c r="G41" s="16">
        <f t="shared" si="0"/>
        <v>0</v>
      </c>
    </row>
    <row r="42" spans="1:7" ht="69.95" customHeight="1" x14ac:dyDescent="0.2">
      <c r="A42" s="16">
        <v>53732</v>
      </c>
      <c r="B42" s="17"/>
      <c r="C42" s="17" t="s">
        <v>37</v>
      </c>
      <c r="D42" s="16">
        <v>1</v>
      </c>
      <c r="E42" s="18">
        <v>5616.4319999999998</v>
      </c>
      <c r="F42" s="19"/>
      <c r="G42" s="16">
        <f t="shared" si="0"/>
        <v>0</v>
      </c>
    </row>
    <row r="43" spans="1:7" ht="69.95" customHeight="1" x14ac:dyDescent="0.2">
      <c r="A43" s="16">
        <v>53729</v>
      </c>
      <c r="B43" s="17"/>
      <c r="C43" s="17" t="s">
        <v>38</v>
      </c>
      <c r="D43" s="16">
        <v>1</v>
      </c>
      <c r="E43" s="18">
        <v>5341.9364999999998</v>
      </c>
      <c r="F43" s="19"/>
      <c r="G43" s="16">
        <f t="shared" si="0"/>
        <v>0</v>
      </c>
    </row>
    <row r="44" spans="1:7" ht="69.95" customHeight="1" x14ac:dyDescent="0.2">
      <c r="A44" s="16">
        <v>53734</v>
      </c>
      <c r="B44" s="17"/>
      <c r="C44" s="17" t="s">
        <v>39</v>
      </c>
      <c r="D44" s="16">
        <v>1</v>
      </c>
      <c r="E44" s="18">
        <v>7211.97</v>
      </c>
      <c r="F44" s="19"/>
      <c r="G44" s="16">
        <f t="shared" si="0"/>
        <v>0</v>
      </c>
    </row>
    <row r="45" spans="1:7" ht="69.95" customHeight="1" x14ac:dyDescent="0.2">
      <c r="A45" s="16">
        <v>53728</v>
      </c>
      <c r="B45" s="17"/>
      <c r="C45" s="17" t="s">
        <v>40</v>
      </c>
      <c r="D45" s="16">
        <v>1</v>
      </c>
      <c r="E45" s="18">
        <v>7391.6145000000015</v>
      </c>
      <c r="F45" s="19"/>
      <c r="G45" s="16">
        <f t="shared" si="0"/>
        <v>0</v>
      </c>
    </row>
    <row r="46" spans="1:7" ht="69.95" customHeight="1" x14ac:dyDescent="0.2">
      <c r="A46" s="16">
        <v>53738</v>
      </c>
      <c r="B46" s="17"/>
      <c r="C46" s="17" t="s">
        <v>41</v>
      </c>
      <c r="D46" s="16">
        <v>1</v>
      </c>
      <c r="E46" s="18">
        <v>5932.6695</v>
      </c>
      <c r="F46" s="19"/>
      <c r="G46" s="16">
        <f t="shared" si="0"/>
        <v>0</v>
      </c>
    </row>
    <row r="47" spans="1:7" ht="69.95" customHeight="1" x14ac:dyDescent="0.2">
      <c r="A47" s="16">
        <v>72307</v>
      </c>
      <c r="B47" s="17"/>
      <c r="C47" s="17" t="s">
        <v>42</v>
      </c>
      <c r="D47" s="16">
        <v>72</v>
      </c>
      <c r="E47" s="18">
        <v>372.33000000000004</v>
      </c>
      <c r="F47" s="19"/>
      <c r="G47" s="16">
        <f t="shared" si="0"/>
        <v>0</v>
      </c>
    </row>
    <row r="48" spans="1:7" ht="69.95" customHeight="1" x14ac:dyDescent="0.2">
      <c r="A48" s="16">
        <v>71169</v>
      </c>
      <c r="B48" s="17"/>
      <c r="C48" s="17" t="s">
        <v>43</v>
      </c>
      <c r="D48" s="16">
        <v>46</v>
      </c>
      <c r="E48" s="18">
        <v>623.41650000000004</v>
      </c>
      <c r="F48" s="19"/>
      <c r="G48" s="16">
        <f t="shared" si="0"/>
        <v>0</v>
      </c>
    </row>
    <row r="49" spans="1:7" ht="69.95" customHeight="1" x14ac:dyDescent="0.2">
      <c r="A49" s="16">
        <v>77052</v>
      </c>
      <c r="B49" s="17"/>
      <c r="C49" s="17" t="s">
        <v>44</v>
      </c>
      <c r="D49" s="16">
        <v>62</v>
      </c>
      <c r="E49" s="18">
        <v>349.92</v>
      </c>
      <c r="F49" s="19"/>
      <c r="G49" s="16">
        <f t="shared" si="0"/>
        <v>0</v>
      </c>
    </row>
    <row r="50" spans="1:7" ht="69.95" customHeight="1" x14ac:dyDescent="0.2">
      <c r="A50" s="16">
        <v>77056</v>
      </c>
      <c r="B50" s="17"/>
      <c r="C50" s="17" t="s">
        <v>45</v>
      </c>
      <c r="D50" s="16">
        <v>48</v>
      </c>
      <c r="E50" s="18">
        <v>399.85650000000004</v>
      </c>
      <c r="F50" s="19"/>
      <c r="G50" s="16">
        <f t="shared" si="0"/>
        <v>0</v>
      </c>
    </row>
    <row r="51" spans="1:7" ht="69.95" customHeight="1" x14ac:dyDescent="0.2">
      <c r="A51" s="16">
        <v>77060</v>
      </c>
      <c r="B51" s="17"/>
      <c r="C51" s="17" t="s">
        <v>46</v>
      </c>
      <c r="D51" s="16">
        <v>36</v>
      </c>
      <c r="E51" s="18">
        <v>493.93800000000005</v>
      </c>
      <c r="F51" s="19"/>
      <c r="G51" s="16">
        <f t="shared" si="0"/>
        <v>0</v>
      </c>
    </row>
    <row r="52" spans="1:7" ht="69.95" customHeight="1" x14ac:dyDescent="0.2">
      <c r="A52" s="16">
        <v>77054</v>
      </c>
      <c r="B52" s="17"/>
      <c r="C52" s="17" t="s">
        <v>47</v>
      </c>
      <c r="D52" s="16">
        <v>32</v>
      </c>
      <c r="E52" s="18">
        <v>653.71050000000002</v>
      </c>
      <c r="F52" s="19"/>
      <c r="G52" s="16">
        <f t="shared" si="0"/>
        <v>0</v>
      </c>
    </row>
    <row r="53" spans="1:7" ht="69.95" customHeight="1" x14ac:dyDescent="0.2">
      <c r="A53" s="16">
        <v>77058</v>
      </c>
      <c r="B53" s="17"/>
      <c r="C53" s="17" t="s">
        <v>48</v>
      </c>
      <c r="D53" s="16">
        <v>24</v>
      </c>
      <c r="E53" s="18">
        <v>775.14300000000003</v>
      </c>
      <c r="F53" s="19"/>
      <c r="G53" s="16">
        <f t="shared" si="0"/>
        <v>0</v>
      </c>
    </row>
    <row r="54" spans="1:7" s="10" customFormat="1" ht="69.95" customHeight="1" x14ac:dyDescent="0.2">
      <c r="A54" s="20">
        <v>50080</v>
      </c>
      <c r="B54" s="21" t="s">
        <v>49</v>
      </c>
      <c r="C54" s="22" t="s">
        <v>50</v>
      </c>
      <c r="D54" s="20">
        <v>1200</v>
      </c>
      <c r="E54" s="24">
        <v>17.293500000000002</v>
      </c>
      <c r="F54" s="23"/>
      <c r="G54" s="16">
        <f t="shared" si="0"/>
        <v>0</v>
      </c>
    </row>
    <row r="55" spans="1:7" ht="69.95" customHeight="1" x14ac:dyDescent="0.2">
      <c r="A55" s="16">
        <v>77075</v>
      </c>
      <c r="B55" s="17"/>
      <c r="C55" s="17" t="s">
        <v>51</v>
      </c>
      <c r="D55" s="16">
        <v>360</v>
      </c>
      <c r="E55" s="18">
        <v>62.113500000000002</v>
      </c>
      <c r="F55" s="19"/>
      <c r="G55" s="16">
        <f t="shared" si="0"/>
        <v>0</v>
      </c>
    </row>
    <row r="56" spans="1:7" ht="69.95" customHeight="1" x14ac:dyDescent="0.2">
      <c r="A56" s="16">
        <v>73389</v>
      </c>
      <c r="B56" s="17"/>
      <c r="C56" s="17" t="s">
        <v>52</v>
      </c>
      <c r="D56" s="16">
        <v>1</v>
      </c>
      <c r="E56" s="18">
        <v>49.842000000000006</v>
      </c>
      <c r="F56" s="19"/>
      <c r="G56" s="16">
        <f t="shared" si="0"/>
        <v>0</v>
      </c>
    </row>
    <row r="57" spans="1:7" ht="69.95" customHeight="1" x14ac:dyDescent="0.2">
      <c r="A57" s="16">
        <v>73390</v>
      </c>
      <c r="B57" s="17"/>
      <c r="C57" s="17" t="s">
        <v>53</v>
      </c>
      <c r="D57" s="16">
        <v>1</v>
      </c>
      <c r="E57" s="18">
        <v>73.210499999999996</v>
      </c>
      <c r="F57" s="19"/>
      <c r="G57" s="16">
        <f t="shared" si="0"/>
        <v>0</v>
      </c>
    </row>
    <row r="58" spans="1:7" ht="69.95" customHeight="1" x14ac:dyDescent="0.2">
      <c r="A58" s="16">
        <v>73393</v>
      </c>
      <c r="B58" s="17"/>
      <c r="C58" s="17" t="s">
        <v>54</v>
      </c>
      <c r="D58" s="16">
        <v>1</v>
      </c>
      <c r="E58" s="18">
        <v>16.200000000000003</v>
      </c>
      <c r="F58" s="19"/>
      <c r="G58" s="16">
        <f t="shared" si="0"/>
        <v>0</v>
      </c>
    </row>
    <row r="59" spans="1:7" ht="69.95" customHeight="1" x14ac:dyDescent="0.2">
      <c r="A59" s="16">
        <v>51559</v>
      </c>
      <c r="B59" s="17"/>
      <c r="C59" s="17" t="s">
        <v>55</v>
      </c>
      <c r="D59" s="16">
        <v>1</v>
      </c>
      <c r="E59" s="18">
        <v>729.97200000000009</v>
      </c>
      <c r="F59" s="19"/>
      <c r="G59" s="16">
        <f t="shared" si="0"/>
        <v>0</v>
      </c>
    </row>
    <row r="60" spans="1:7" ht="69.95" customHeight="1" x14ac:dyDescent="0.2">
      <c r="A60" s="16">
        <v>77306</v>
      </c>
      <c r="B60" s="17"/>
      <c r="C60" s="17" t="s">
        <v>56</v>
      </c>
      <c r="D60" s="16">
        <v>180</v>
      </c>
      <c r="E60" s="18">
        <v>397.65600000000001</v>
      </c>
      <c r="F60" s="19"/>
      <c r="G60" s="16">
        <f t="shared" si="0"/>
        <v>0</v>
      </c>
    </row>
    <row r="61" spans="1:7" ht="69.95" customHeight="1" x14ac:dyDescent="0.2">
      <c r="A61" s="16">
        <v>77292</v>
      </c>
      <c r="B61" s="17"/>
      <c r="C61" s="17" t="s">
        <v>57</v>
      </c>
      <c r="D61" s="16">
        <v>144</v>
      </c>
      <c r="E61" s="18">
        <v>426.62700000000001</v>
      </c>
      <c r="F61" s="19"/>
      <c r="G61" s="16">
        <f t="shared" si="0"/>
        <v>0</v>
      </c>
    </row>
    <row r="62" spans="1:7" ht="69.95" customHeight="1" x14ac:dyDescent="0.2">
      <c r="A62" s="16">
        <v>77300</v>
      </c>
      <c r="B62" s="17"/>
      <c r="C62" s="17" t="s">
        <v>58</v>
      </c>
      <c r="D62" s="16">
        <v>120</v>
      </c>
      <c r="E62" s="18">
        <v>411.00749999999999</v>
      </c>
      <c r="F62" s="19"/>
      <c r="G62" s="16">
        <f t="shared" si="0"/>
        <v>0</v>
      </c>
    </row>
    <row r="63" spans="1:7" ht="69.95" customHeight="1" x14ac:dyDescent="0.2">
      <c r="A63" s="16">
        <v>77288</v>
      </c>
      <c r="B63" s="17"/>
      <c r="C63" s="17" t="s">
        <v>59</v>
      </c>
      <c r="D63" s="16">
        <v>150</v>
      </c>
      <c r="E63" s="18">
        <v>423.15750000000003</v>
      </c>
      <c r="F63" s="19"/>
      <c r="G63" s="16">
        <f t="shared" si="0"/>
        <v>0</v>
      </c>
    </row>
    <row r="64" spans="1:7" ht="69.95" customHeight="1" x14ac:dyDescent="0.2">
      <c r="A64" s="16">
        <v>86052</v>
      </c>
      <c r="B64" s="17"/>
      <c r="C64" s="17" t="s">
        <v>60</v>
      </c>
      <c r="D64" s="16">
        <v>24</v>
      </c>
      <c r="E64" s="18">
        <v>607.00049999999999</v>
      </c>
      <c r="F64" s="19"/>
      <c r="G64" s="16">
        <f t="shared" si="0"/>
        <v>0</v>
      </c>
    </row>
    <row r="65" spans="1:7" ht="69.95" customHeight="1" x14ac:dyDescent="0.2">
      <c r="A65" s="16">
        <v>86026</v>
      </c>
      <c r="B65" s="17"/>
      <c r="C65" s="17" t="s">
        <v>61</v>
      </c>
      <c r="D65" s="16">
        <v>24</v>
      </c>
      <c r="E65" s="18">
        <v>736.84349999999995</v>
      </c>
      <c r="F65" s="19"/>
      <c r="G65" s="16">
        <f t="shared" si="0"/>
        <v>0</v>
      </c>
    </row>
    <row r="66" spans="1:7" ht="69.95" customHeight="1" x14ac:dyDescent="0.2">
      <c r="A66" s="16">
        <v>86056</v>
      </c>
      <c r="B66" s="17"/>
      <c r="C66" s="17" t="s">
        <v>62</v>
      </c>
      <c r="D66" s="16">
        <v>48</v>
      </c>
      <c r="E66" s="18">
        <v>485.35200000000003</v>
      </c>
      <c r="F66" s="19"/>
      <c r="G66" s="16">
        <f t="shared" si="0"/>
        <v>0</v>
      </c>
    </row>
    <row r="67" spans="1:7" ht="69.95" customHeight="1" x14ac:dyDescent="0.2">
      <c r="A67" s="16">
        <v>85862</v>
      </c>
      <c r="B67" s="17"/>
      <c r="C67" s="17" t="s">
        <v>63</v>
      </c>
      <c r="D67" s="16">
        <v>36</v>
      </c>
      <c r="E67" s="18">
        <v>630.46350000000007</v>
      </c>
      <c r="F67" s="19"/>
      <c r="G67" s="16">
        <f t="shared" si="0"/>
        <v>0</v>
      </c>
    </row>
    <row r="68" spans="1:7" ht="69.95" customHeight="1" x14ac:dyDescent="0.2">
      <c r="A68" s="16">
        <v>502531</v>
      </c>
      <c r="B68" s="17"/>
      <c r="C68" s="17" t="s">
        <v>64</v>
      </c>
      <c r="D68" s="16">
        <v>1000</v>
      </c>
      <c r="E68" s="18">
        <v>7.9650000000000007</v>
      </c>
      <c r="F68" s="19"/>
      <c r="G68" s="16">
        <f t="shared" si="0"/>
        <v>0</v>
      </c>
    </row>
    <row r="69" spans="1:7" ht="69.95" customHeight="1" x14ac:dyDescent="0.2">
      <c r="A69" s="16">
        <v>54641</v>
      </c>
      <c r="B69" s="17"/>
      <c r="C69" s="17" t="s">
        <v>65</v>
      </c>
      <c r="D69" s="16">
        <v>100</v>
      </c>
      <c r="E69" s="18">
        <v>224.01900000000001</v>
      </c>
      <c r="F69" s="19"/>
      <c r="G69" s="16">
        <f t="shared" si="0"/>
        <v>0</v>
      </c>
    </row>
    <row r="70" spans="1:7" ht="69.95" customHeight="1" x14ac:dyDescent="0.2">
      <c r="A70" s="16">
        <v>22955</v>
      </c>
      <c r="B70" s="17"/>
      <c r="C70" s="17" t="s">
        <v>66</v>
      </c>
      <c r="D70" s="16">
        <v>1</v>
      </c>
      <c r="E70" s="18">
        <v>3.915</v>
      </c>
      <c r="F70" s="19"/>
      <c r="G70" s="16">
        <f t="shared" si="0"/>
        <v>0</v>
      </c>
    </row>
    <row r="71" spans="1:7" ht="69.95" customHeight="1" x14ac:dyDescent="0.2">
      <c r="A71" s="16">
        <v>77050</v>
      </c>
      <c r="B71" s="17"/>
      <c r="C71" s="17" t="s">
        <v>67</v>
      </c>
      <c r="D71" s="16">
        <v>2400</v>
      </c>
      <c r="E71" s="18">
        <v>27.202500000000001</v>
      </c>
      <c r="F71" s="19"/>
      <c r="G71" s="16">
        <f t="shared" si="0"/>
        <v>0</v>
      </c>
    </row>
    <row r="72" spans="1:7" ht="69.95" customHeight="1" x14ac:dyDescent="0.2">
      <c r="A72" s="16">
        <v>77048</v>
      </c>
      <c r="B72" s="17"/>
      <c r="C72" s="17" t="s">
        <v>68</v>
      </c>
      <c r="D72" s="16">
        <v>2400</v>
      </c>
      <c r="E72" s="18">
        <v>27.202500000000001</v>
      </c>
      <c r="F72" s="19"/>
      <c r="G72" s="16">
        <f t="shared" si="0"/>
        <v>0</v>
      </c>
    </row>
    <row r="73" spans="1:7" ht="69.95" customHeight="1" x14ac:dyDescent="0.2">
      <c r="A73" s="16">
        <v>504296</v>
      </c>
      <c r="B73" s="17"/>
      <c r="C73" s="17" t="s">
        <v>69</v>
      </c>
      <c r="D73" s="16">
        <v>96</v>
      </c>
      <c r="E73" s="18">
        <v>186.74550000000002</v>
      </c>
      <c r="F73" s="19"/>
      <c r="G73" s="16">
        <f t="shared" si="0"/>
        <v>0</v>
      </c>
    </row>
    <row r="74" spans="1:7" ht="69.95" customHeight="1" x14ac:dyDescent="0.2">
      <c r="A74" s="16">
        <v>504295</v>
      </c>
      <c r="B74" s="17"/>
      <c r="C74" s="17" t="s">
        <v>70</v>
      </c>
      <c r="D74" s="16">
        <v>96</v>
      </c>
      <c r="E74" s="18">
        <v>164.18700000000001</v>
      </c>
      <c r="F74" s="19"/>
      <c r="G74" s="16">
        <f t="shared" ref="G74:G137" si="1">E74*F74</f>
        <v>0</v>
      </c>
    </row>
    <row r="75" spans="1:7" ht="69.95" customHeight="1" x14ac:dyDescent="0.2">
      <c r="A75" s="16">
        <v>504294</v>
      </c>
      <c r="B75" s="17"/>
      <c r="C75" s="17" t="s">
        <v>71</v>
      </c>
      <c r="D75" s="16">
        <v>96</v>
      </c>
      <c r="E75" s="18">
        <v>143.7345</v>
      </c>
      <c r="F75" s="19"/>
      <c r="G75" s="16">
        <f t="shared" si="1"/>
        <v>0</v>
      </c>
    </row>
    <row r="76" spans="1:7" ht="69.95" customHeight="1" x14ac:dyDescent="0.2">
      <c r="A76" s="16">
        <v>504298</v>
      </c>
      <c r="B76" s="17"/>
      <c r="C76" s="17" t="s">
        <v>72</v>
      </c>
      <c r="D76" s="16">
        <v>96</v>
      </c>
      <c r="E76" s="18">
        <v>204.13350000000003</v>
      </c>
      <c r="F76" s="19"/>
      <c r="G76" s="16">
        <f t="shared" si="1"/>
        <v>0</v>
      </c>
    </row>
    <row r="77" spans="1:7" ht="69.95" customHeight="1" x14ac:dyDescent="0.2">
      <c r="A77" s="16">
        <v>504301</v>
      </c>
      <c r="B77" s="17"/>
      <c r="C77" s="17" t="s">
        <v>73</v>
      </c>
      <c r="D77" s="16">
        <v>96</v>
      </c>
      <c r="E77" s="18">
        <v>172.69200000000001</v>
      </c>
      <c r="F77" s="19"/>
      <c r="G77" s="16">
        <f t="shared" si="1"/>
        <v>0</v>
      </c>
    </row>
    <row r="78" spans="1:7" ht="69.95" customHeight="1" x14ac:dyDescent="0.2">
      <c r="A78" s="16">
        <v>504297</v>
      </c>
      <c r="B78" s="17"/>
      <c r="C78" s="17" t="s">
        <v>74</v>
      </c>
      <c r="D78" s="16">
        <v>96</v>
      </c>
      <c r="E78" s="18">
        <v>170.5455</v>
      </c>
      <c r="F78" s="19"/>
      <c r="G78" s="16">
        <f t="shared" si="1"/>
        <v>0</v>
      </c>
    </row>
    <row r="79" spans="1:7" ht="69.95" customHeight="1" x14ac:dyDescent="0.2">
      <c r="A79" s="16">
        <v>504299</v>
      </c>
      <c r="B79" s="17"/>
      <c r="C79" s="17" t="s">
        <v>75</v>
      </c>
      <c r="D79" s="16">
        <v>96</v>
      </c>
      <c r="E79" s="18">
        <v>207.2655</v>
      </c>
      <c r="F79" s="19"/>
      <c r="G79" s="16">
        <f t="shared" si="1"/>
        <v>0</v>
      </c>
    </row>
    <row r="80" spans="1:7" ht="69.95" customHeight="1" x14ac:dyDescent="0.2">
      <c r="A80" s="16">
        <v>504302</v>
      </c>
      <c r="B80" s="17"/>
      <c r="C80" s="17" t="s">
        <v>76</v>
      </c>
      <c r="D80" s="16">
        <v>96</v>
      </c>
      <c r="E80" s="18">
        <v>171.96299999999999</v>
      </c>
      <c r="F80" s="19"/>
      <c r="G80" s="16">
        <f t="shared" si="1"/>
        <v>0</v>
      </c>
    </row>
    <row r="81" spans="1:7" ht="69.95" customHeight="1" x14ac:dyDescent="0.2">
      <c r="A81" s="16">
        <v>504324</v>
      </c>
      <c r="B81" s="17"/>
      <c r="C81" s="17" t="s">
        <v>77</v>
      </c>
      <c r="D81" s="16">
        <v>96</v>
      </c>
      <c r="E81" s="18">
        <v>162.702</v>
      </c>
      <c r="F81" s="19"/>
      <c r="G81" s="16">
        <f t="shared" si="1"/>
        <v>0</v>
      </c>
    </row>
    <row r="82" spans="1:7" ht="69.95" customHeight="1" x14ac:dyDescent="0.2">
      <c r="A82" s="16">
        <v>57914</v>
      </c>
      <c r="B82" s="17"/>
      <c r="C82" s="17" t="s">
        <v>78</v>
      </c>
      <c r="D82" s="16">
        <v>840</v>
      </c>
      <c r="E82" s="18">
        <v>23.584499999999998</v>
      </c>
      <c r="F82" s="19"/>
      <c r="G82" s="16">
        <f t="shared" si="1"/>
        <v>0</v>
      </c>
    </row>
    <row r="83" spans="1:7" ht="69.95" customHeight="1" x14ac:dyDescent="0.2">
      <c r="A83" s="16">
        <v>16403</v>
      </c>
      <c r="B83" s="17"/>
      <c r="C83" s="17" t="s">
        <v>79</v>
      </c>
      <c r="D83" s="16">
        <v>960</v>
      </c>
      <c r="E83" s="18">
        <v>27.013500000000004</v>
      </c>
      <c r="F83" s="19"/>
      <c r="G83" s="16">
        <f t="shared" si="1"/>
        <v>0</v>
      </c>
    </row>
    <row r="84" spans="1:7" ht="69.95" customHeight="1" x14ac:dyDescent="0.2">
      <c r="A84" s="16">
        <v>16391</v>
      </c>
      <c r="B84" s="17"/>
      <c r="C84" s="17" t="s">
        <v>80</v>
      </c>
      <c r="D84" s="16">
        <v>2400</v>
      </c>
      <c r="E84" s="18">
        <v>17.064000000000004</v>
      </c>
      <c r="F84" s="19"/>
      <c r="G84" s="16">
        <f t="shared" si="1"/>
        <v>0</v>
      </c>
    </row>
    <row r="85" spans="1:7" ht="69.95" customHeight="1" x14ac:dyDescent="0.2">
      <c r="A85" s="16">
        <v>16399</v>
      </c>
      <c r="B85" s="17"/>
      <c r="C85" s="17" t="s">
        <v>81</v>
      </c>
      <c r="D85" s="16">
        <v>1008</v>
      </c>
      <c r="E85" s="18">
        <v>23.719500000000004</v>
      </c>
      <c r="F85" s="19"/>
      <c r="G85" s="16">
        <f t="shared" si="1"/>
        <v>0</v>
      </c>
    </row>
    <row r="86" spans="1:7" ht="69.95" customHeight="1" x14ac:dyDescent="0.2">
      <c r="A86" s="16">
        <v>16397</v>
      </c>
      <c r="B86" s="17"/>
      <c r="C86" s="17" t="s">
        <v>82</v>
      </c>
      <c r="D86" s="16">
        <v>1008</v>
      </c>
      <c r="E86" s="18">
        <v>27.162000000000003</v>
      </c>
      <c r="F86" s="19"/>
      <c r="G86" s="16">
        <f t="shared" si="1"/>
        <v>0</v>
      </c>
    </row>
    <row r="87" spans="1:7" ht="69.95" customHeight="1" x14ac:dyDescent="0.2">
      <c r="A87" s="16">
        <v>16398</v>
      </c>
      <c r="B87" s="17"/>
      <c r="C87" s="17" t="s">
        <v>83</v>
      </c>
      <c r="D87" s="16">
        <v>960</v>
      </c>
      <c r="E87" s="18">
        <v>33.439500000000002</v>
      </c>
      <c r="F87" s="19"/>
      <c r="G87" s="16">
        <f t="shared" si="1"/>
        <v>0</v>
      </c>
    </row>
    <row r="88" spans="1:7" ht="69.95" customHeight="1" x14ac:dyDescent="0.2">
      <c r="A88" s="16">
        <v>16401</v>
      </c>
      <c r="B88" s="17"/>
      <c r="C88" s="17" t="s">
        <v>84</v>
      </c>
      <c r="D88" s="16">
        <v>960</v>
      </c>
      <c r="E88" s="18">
        <v>29.349</v>
      </c>
      <c r="F88" s="19"/>
      <c r="G88" s="16">
        <f t="shared" si="1"/>
        <v>0</v>
      </c>
    </row>
    <row r="89" spans="1:7" ht="69.95" customHeight="1" x14ac:dyDescent="0.2">
      <c r="A89" s="16">
        <v>16400</v>
      </c>
      <c r="B89" s="17"/>
      <c r="C89" s="17" t="s">
        <v>85</v>
      </c>
      <c r="D89" s="16">
        <v>780</v>
      </c>
      <c r="E89" s="18">
        <v>27.256500000000003</v>
      </c>
      <c r="F89" s="19"/>
      <c r="G89" s="16">
        <f t="shared" si="1"/>
        <v>0</v>
      </c>
    </row>
    <row r="90" spans="1:7" ht="69.95" customHeight="1" x14ac:dyDescent="0.2">
      <c r="A90" s="16">
        <v>16402</v>
      </c>
      <c r="B90" s="17"/>
      <c r="C90" s="17" t="s">
        <v>86</v>
      </c>
      <c r="D90" s="16">
        <v>912</v>
      </c>
      <c r="E90" s="18">
        <v>24.8535</v>
      </c>
      <c r="F90" s="19"/>
      <c r="G90" s="16">
        <f t="shared" si="1"/>
        <v>0</v>
      </c>
    </row>
    <row r="91" spans="1:7" ht="69.95" customHeight="1" x14ac:dyDescent="0.2">
      <c r="A91" s="16">
        <v>16545</v>
      </c>
      <c r="B91" s="17"/>
      <c r="C91" s="17" t="s">
        <v>87</v>
      </c>
      <c r="D91" s="16">
        <v>1080</v>
      </c>
      <c r="E91" s="18">
        <v>25.933500000000002</v>
      </c>
      <c r="F91" s="19"/>
      <c r="G91" s="16">
        <f t="shared" si="1"/>
        <v>0</v>
      </c>
    </row>
    <row r="92" spans="1:7" ht="69.95" customHeight="1" x14ac:dyDescent="0.2">
      <c r="A92" s="16">
        <v>16411</v>
      </c>
      <c r="B92" s="17"/>
      <c r="C92" s="17" t="s">
        <v>88</v>
      </c>
      <c r="D92" s="16">
        <v>720</v>
      </c>
      <c r="E92" s="18">
        <v>40.607999999999997</v>
      </c>
      <c r="F92" s="19"/>
      <c r="G92" s="16">
        <f t="shared" si="1"/>
        <v>0</v>
      </c>
    </row>
    <row r="93" spans="1:7" ht="69.95" customHeight="1" x14ac:dyDescent="0.2">
      <c r="A93" s="16">
        <v>16405</v>
      </c>
      <c r="B93" s="17"/>
      <c r="C93" s="17" t="s">
        <v>89</v>
      </c>
      <c r="D93" s="16">
        <v>720</v>
      </c>
      <c r="E93" s="18">
        <v>37.759500000000003</v>
      </c>
      <c r="F93" s="19"/>
      <c r="G93" s="16">
        <f t="shared" si="1"/>
        <v>0</v>
      </c>
    </row>
    <row r="94" spans="1:7" ht="69.95" customHeight="1" x14ac:dyDescent="0.2">
      <c r="A94" s="16">
        <v>16395</v>
      </c>
      <c r="B94" s="17"/>
      <c r="C94" s="17" t="s">
        <v>90</v>
      </c>
      <c r="D94" s="16">
        <v>768</v>
      </c>
      <c r="E94" s="18">
        <v>36.908999999999999</v>
      </c>
      <c r="F94" s="19"/>
      <c r="G94" s="16">
        <f t="shared" si="1"/>
        <v>0</v>
      </c>
    </row>
    <row r="95" spans="1:7" ht="69.95" customHeight="1" x14ac:dyDescent="0.2">
      <c r="A95" s="16">
        <v>16410</v>
      </c>
      <c r="B95" s="17"/>
      <c r="C95" s="17" t="s">
        <v>91</v>
      </c>
      <c r="D95" s="16">
        <v>720</v>
      </c>
      <c r="E95" s="18">
        <v>36.814500000000002</v>
      </c>
      <c r="F95" s="19"/>
      <c r="G95" s="16">
        <f t="shared" si="1"/>
        <v>0</v>
      </c>
    </row>
    <row r="96" spans="1:7" ht="69.95" customHeight="1" x14ac:dyDescent="0.2">
      <c r="A96" s="16">
        <v>16409</v>
      </c>
      <c r="B96" s="17"/>
      <c r="C96" s="17" t="s">
        <v>92</v>
      </c>
      <c r="D96" s="16">
        <v>600</v>
      </c>
      <c r="E96" s="18">
        <v>39.892500000000005</v>
      </c>
      <c r="F96" s="19"/>
      <c r="G96" s="16">
        <f t="shared" si="1"/>
        <v>0</v>
      </c>
    </row>
    <row r="97" spans="1:7" ht="69.95" customHeight="1" x14ac:dyDescent="0.2">
      <c r="A97" s="16">
        <v>16546</v>
      </c>
      <c r="B97" s="17"/>
      <c r="C97" s="17" t="s">
        <v>93</v>
      </c>
      <c r="D97" s="16">
        <v>960</v>
      </c>
      <c r="E97" s="18">
        <v>27.3645</v>
      </c>
      <c r="F97" s="19"/>
      <c r="G97" s="16">
        <f t="shared" si="1"/>
        <v>0</v>
      </c>
    </row>
    <row r="98" spans="1:7" ht="69.95" customHeight="1" x14ac:dyDescent="0.2">
      <c r="A98" s="16">
        <v>12890</v>
      </c>
      <c r="B98" s="17"/>
      <c r="C98" s="17" t="s">
        <v>94</v>
      </c>
      <c r="D98" s="16">
        <v>1200</v>
      </c>
      <c r="E98" s="18">
        <v>31.198500000000003</v>
      </c>
      <c r="F98" s="19"/>
      <c r="G98" s="16">
        <f t="shared" si="1"/>
        <v>0</v>
      </c>
    </row>
    <row r="99" spans="1:7" ht="69.95" customHeight="1" x14ac:dyDescent="0.2">
      <c r="A99" s="16">
        <v>12811</v>
      </c>
      <c r="B99" s="17"/>
      <c r="C99" s="17" t="s">
        <v>95</v>
      </c>
      <c r="D99" s="16">
        <v>600</v>
      </c>
      <c r="E99" s="18">
        <v>77.017499999999998</v>
      </c>
      <c r="F99" s="19"/>
      <c r="G99" s="16">
        <f t="shared" si="1"/>
        <v>0</v>
      </c>
    </row>
    <row r="100" spans="1:7" ht="69.95" customHeight="1" x14ac:dyDescent="0.2">
      <c r="A100" s="16">
        <v>12817</v>
      </c>
      <c r="B100" s="17"/>
      <c r="C100" s="17" t="s">
        <v>96</v>
      </c>
      <c r="D100" s="16">
        <v>240</v>
      </c>
      <c r="E100" s="18">
        <v>109.12050000000001</v>
      </c>
      <c r="F100" s="19"/>
      <c r="G100" s="16">
        <f t="shared" si="1"/>
        <v>0</v>
      </c>
    </row>
    <row r="101" spans="1:7" ht="69.95" customHeight="1" x14ac:dyDescent="0.2">
      <c r="A101" s="16">
        <v>12812</v>
      </c>
      <c r="B101" s="17"/>
      <c r="C101" s="17" t="s">
        <v>97</v>
      </c>
      <c r="D101" s="16">
        <v>120</v>
      </c>
      <c r="E101" s="18">
        <v>175.48650000000004</v>
      </c>
      <c r="F101" s="19"/>
      <c r="G101" s="16">
        <f t="shared" si="1"/>
        <v>0</v>
      </c>
    </row>
    <row r="102" spans="1:7" s="10" customFormat="1" ht="69.95" customHeight="1" x14ac:dyDescent="0.2">
      <c r="A102" s="20">
        <v>68529</v>
      </c>
      <c r="B102" s="21" t="s">
        <v>49</v>
      </c>
      <c r="C102" s="22" t="s">
        <v>98</v>
      </c>
      <c r="D102" s="20">
        <v>1</v>
      </c>
      <c r="E102" s="24">
        <v>568.6875</v>
      </c>
      <c r="F102" s="23"/>
      <c r="G102" s="16">
        <f t="shared" si="1"/>
        <v>0</v>
      </c>
    </row>
    <row r="103" spans="1:7" s="10" customFormat="1" ht="69.95" customHeight="1" x14ac:dyDescent="0.2">
      <c r="A103" s="20">
        <v>71449</v>
      </c>
      <c r="B103" s="21" t="s">
        <v>49</v>
      </c>
      <c r="C103" s="22" t="s">
        <v>99</v>
      </c>
      <c r="D103" s="20">
        <v>25</v>
      </c>
      <c r="E103" s="24">
        <v>2984.337</v>
      </c>
      <c r="F103" s="23"/>
      <c r="G103" s="16">
        <f t="shared" si="1"/>
        <v>0</v>
      </c>
    </row>
    <row r="104" spans="1:7" s="10" customFormat="1" ht="69.95" customHeight="1" x14ac:dyDescent="0.2">
      <c r="A104" s="20">
        <v>54597</v>
      </c>
      <c r="B104" s="21" t="s">
        <v>49</v>
      </c>
      <c r="C104" s="22" t="s">
        <v>100</v>
      </c>
      <c r="D104" s="20">
        <v>50</v>
      </c>
      <c r="E104" s="24">
        <v>2488.9815000000003</v>
      </c>
      <c r="F104" s="23"/>
      <c r="G104" s="16">
        <f t="shared" si="1"/>
        <v>0</v>
      </c>
    </row>
    <row r="105" spans="1:7" s="10" customFormat="1" ht="69.95" customHeight="1" x14ac:dyDescent="0.2">
      <c r="A105" s="20">
        <v>54596</v>
      </c>
      <c r="B105" s="21" t="s">
        <v>49</v>
      </c>
      <c r="C105" s="22" t="s">
        <v>101</v>
      </c>
      <c r="D105" s="20">
        <v>60</v>
      </c>
      <c r="E105" s="24">
        <v>824.85</v>
      </c>
      <c r="F105" s="23"/>
      <c r="G105" s="16">
        <f t="shared" si="1"/>
        <v>0</v>
      </c>
    </row>
    <row r="106" spans="1:7" s="10" customFormat="1" ht="69.95" customHeight="1" x14ac:dyDescent="0.2">
      <c r="A106" s="20">
        <v>54595</v>
      </c>
      <c r="B106" s="21" t="s">
        <v>49</v>
      </c>
      <c r="C106" s="22" t="s">
        <v>102</v>
      </c>
      <c r="D106" s="20">
        <v>60</v>
      </c>
      <c r="E106" s="24">
        <v>985.67550000000006</v>
      </c>
      <c r="F106" s="23"/>
      <c r="G106" s="16">
        <f t="shared" si="1"/>
        <v>0</v>
      </c>
    </row>
    <row r="107" spans="1:7" s="10" customFormat="1" ht="69.95" customHeight="1" x14ac:dyDescent="0.2">
      <c r="A107" s="28">
        <v>504319</v>
      </c>
      <c r="B107" s="29"/>
      <c r="C107" s="29" t="s">
        <v>103</v>
      </c>
      <c r="D107" s="28">
        <v>576</v>
      </c>
      <c r="E107" s="30">
        <v>34.087500000000006</v>
      </c>
      <c r="F107" s="25"/>
      <c r="G107" s="16">
        <f t="shared" si="1"/>
        <v>0</v>
      </c>
    </row>
    <row r="108" spans="1:7" ht="69.95" customHeight="1" x14ac:dyDescent="0.2">
      <c r="A108" s="16">
        <v>77191</v>
      </c>
      <c r="B108" s="17"/>
      <c r="C108" s="17" t="s">
        <v>104</v>
      </c>
      <c r="D108" s="16">
        <v>600</v>
      </c>
      <c r="E108" s="18">
        <v>29.700000000000003</v>
      </c>
      <c r="F108" s="19"/>
      <c r="G108" s="16">
        <f t="shared" si="1"/>
        <v>0</v>
      </c>
    </row>
    <row r="109" spans="1:7" ht="69.95" customHeight="1" x14ac:dyDescent="0.2">
      <c r="A109" s="16">
        <v>77193</v>
      </c>
      <c r="B109" s="17"/>
      <c r="C109" s="17" t="s">
        <v>105</v>
      </c>
      <c r="D109" s="16">
        <v>480</v>
      </c>
      <c r="E109" s="18">
        <v>44.239500000000007</v>
      </c>
      <c r="F109" s="19"/>
      <c r="G109" s="16">
        <f t="shared" si="1"/>
        <v>0</v>
      </c>
    </row>
    <row r="110" spans="1:7" ht="69.95" customHeight="1" x14ac:dyDescent="0.2">
      <c r="A110" s="16">
        <v>77267</v>
      </c>
      <c r="B110" s="17"/>
      <c r="C110" s="17" t="s">
        <v>106</v>
      </c>
      <c r="D110" s="16">
        <v>576</v>
      </c>
      <c r="E110" s="18">
        <v>34.884</v>
      </c>
      <c r="F110" s="19"/>
      <c r="G110" s="16">
        <f t="shared" si="1"/>
        <v>0</v>
      </c>
    </row>
    <row r="111" spans="1:7" ht="69.95" customHeight="1" x14ac:dyDescent="0.2">
      <c r="A111" s="16">
        <v>504363</v>
      </c>
      <c r="B111" s="17"/>
      <c r="C111" s="17" t="s">
        <v>107</v>
      </c>
      <c r="D111" s="16">
        <v>2400</v>
      </c>
      <c r="E111" s="18">
        <v>10.151999999999999</v>
      </c>
      <c r="F111" s="19"/>
      <c r="G111" s="16">
        <f t="shared" si="1"/>
        <v>0</v>
      </c>
    </row>
    <row r="112" spans="1:7" ht="69.95" customHeight="1" x14ac:dyDescent="0.2">
      <c r="A112" s="16">
        <v>501038</v>
      </c>
      <c r="B112" s="17"/>
      <c r="C112" s="17" t="s">
        <v>108</v>
      </c>
      <c r="D112" s="16">
        <v>2400</v>
      </c>
      <c r="E112" s="18">
        <v>16.200000000000003</v>
      </c>
      <c r="F112" s="19"/>
      <c r="G112" s="16">
        <f t="shared" si="1"/>
        <v>0</v>
      </c>
    </row>
    <row r="113" spans="1:7" ht="69.95" customHeight="1" x14ac:dyDescent="0.2">
      <c r="A113" s="16">
        <v>506137</v>
      </c>
      <c r="B113" s="17"/>
      <c r="C113" s="17" t="s">
        <v>109</v>
      </c>
      <c r="D113" s="16">
        <v>1</v>
      </c>
      <c r="E113" s="18">
        <v>18.927</v>
      </c>
      <c r="F113" s="19"/>
      <c r="G113" s="16">
        <f t="shared" si="1"/>
        <v>0</v>
      </c>
    </row>
    <row r="114" spans="1:7" ht="69.95" customHeight="1" x14ac:dyDescent="0.2">
      <c r="A114" s="16">
        <v>506138</v>
      </c>
      <c r="B114" s="17"/>
      <c r="C114" s="17" t="s">
        <v>110</v>
      </c>
      <c r="D114" s="16">
        <v>1</v>
      </c>
      <c r="E114" s="18">
        <v>20.25</v>
      </c>
      <c r="F114" s="19"/>
      <c r="G114" s="16">
        <f t="shared" si="1"/>
        <v>0</v>
      </c>
    </row>
    <row r="115" spans="1:7" ht="69.95" customHeight="1" x14ac:dyDescent="0.2">
      <c r="A115" s="16">
        <v>506139</v>
      </c>
      <c r="B115" s="17"/>
      <c r="C115" s="17" t="s">
        <v>111</v>
      </c>
      <c r="D115" s="16">
        <v>1</v>
      </c>
      <c r="E115" s="18">
        <v>20.358000000000001</v>
      </c>
      <c r="F115" s="19"/>
      <c r="G115" s="16">
        <f t="shared" si="1"/>
        <v>0</v>
      </c>
    </row>
    <row r="116" spans="1:7" ht="69.95" customHeight="1" x14ac:dyDescent="0.2">
      <c r="A116" s="16">
        <v>506140</v>
      </c>
      <c r="B116" s="17"/>
      <c r="C116" s="17" t="s">
        <v>112</v>
      </c>
      <c r="D116" s="16">
        <v>1</v>
      </c>
      <c r="E116" s="18">
        <v>18.8325</v>
      </c>
      <c r="F116" s="19"/>
      <c r="G116" s="16">
        <f t="shared" si="1"/>
        <v>0</v>
      </c>
    </row>
    <row r="117" spans="1:7" ht="69.95" customHeight="1" x14ac:dyDescent="0.2">
      <c r="A117" s="16">
        <v>506141</v>
      </c>
      <c r="B117" s="17"/>
      <c r="C117" s="17" t="s">
        <v>113</v>
      </c>
      <c r="D117" s="16">
        <v>1</v>
      </c>
      <c r="E117" s="18">
        <v>19.912500000000001</v>
      </c>
      <c r="F117" s="19"/>
      <c r="G117" s="16">
        <f t="shared" si="1"/>
        <v>0</v>
      </c>
    </row>
    <row r="118" spans="1:7" ht="69.95" customHeight="1" x14ac:dyDescent="0.2">
      <c r="A118" s="16">
        <v>506142</v>
      </c>
      <c r="B118" s="17"/>
      <c r="C118" s="17" t="s">
        <v>114</v>
      </c>
      <c r="D118" s="16">
        <v>1</v>
      </c>
      <c r="E118" s="18">
        <v>20.871000000000002</v>
      </c>
      <c r="F118" s="19"/>
      <c r="G118" s="16">
        <f t="shared" si="1"/>
        <v>0</v>
      </c>
    </row>
    <row r="119" spans="1:7" ht="69.95" customHeight="1" x14ac:dyDescent="0.2">
      <c r="A119" s="16">
        <v>506143</v>
      </c>
      <c r="B119" s="17"/>
      <c r="C119" s="17" t="s">
        <v>115</v>
      </c>
      <c r="D119" s="16">
        <v>1</v>
      </c>
      <c r="E119" s="18">
        <v>25.569000000000003</v>
      </c>
      <c r="F119" s="19"/>
      <c r="G119" s="16">
        <f t="shared" si="1"/>
        <v>0</v>
      </c>
    </row>
    <row r="120" spans="1:7" ht="69.95" customHeight="1" x14ac:dyDescent="0.2">
      <c r="A120" s="16">
        <v>506144</v>
      </c>
      <c r="B120" s="17"/>
      <c r="C120" s="17" t="s">
        <v>116</v>
      </c>
      <c r="D120" s="16">
        <v>1</v>
      </c>
      <c r="E120" s="18">
        <v>27.040500000000005</v>
      </c>
      <c r="F120" s="19"/>
      <c r="G120" s="16">
        <f t="shared" si="1"/>
        <v>0</v>
      </c>
    </row>
    <row r="121" spans="1:7" ht="69.95" customHeight="1" x14ac:dyDescent="0.2">
      <c r="A121" s="16">
        <v>506145</v>
      </c>
      <c r="B121" s="17"/>
      <c r="C121" s="17" t="s">
        <v>117</v>
      </c>
      <c r="D121" s="16">
        <v>1</v>
      </c>
      <c r="E121" s="18">
        <v>27.1755</v>
      </c>
      <c r="F121" s="19"/>
      <c r="G121" s="16">
        <f t="shared" si="1"/>
        <v>0</v>
      </c>
    </row>
    <row r="122" spans="1:7" ht="69.95" customHeight="1" x14ac:dyDescent="0.2">
      <c r="A122" s="16">
        <v>57566</v>
      </c>
      <c r="B122" s="17"/>
      <c r="C122" s="17" t="s">
        <v>118</v>
      </c>
      <c r="D122" s="16">
        <v>360</v>
      </c>
      <c r="E122" s="18">
        <v>37.908000000000001</v>
      </c>
      <c r="F122" s="19"/>
      <c r="G122" s="16">
        <f t="shared" si="1"/>
        <v>0</v>
      </c>
    </row>
    <row r="123" spans="1:7" ht="69.95" customHeight="1" x14ac:dyDescent="0.2">
      <c r="A123" s="16">
        <v>3727</v>
      </c>
      <c r="B123" s="17"/>
      <c r="C123" s="17" t="s">
        <v>119</v>
      </c>
      <c r="D123" s="16">
        <v>720</v>
      </c>
      <c r="E123" s="18">
        <v>264.01949999999999</v>
      </c>
      <c r="F123" s="19"/>
      <c r="G123" s="16">
        <f t="shared" si="1"/>
        <v>0</v>
      </c>
    </row>
    <row r="124" spans="1:7" ht="69.95" customHeight="1" x14ac:dyDescent="0.2">
      <c r="A124" s="16">
        <v>57548</v>
      </c>
      <c r="B124" s="17"/>
      <c r="C124" s="17" t="s">
        <v>120</v>
      </c>
      <c r="D124" s="16">
        <v>400</v>
      </c>
      <c r="E124" s="18">
        <v>120.5955</v>
      </c>
      <c r="F124" s="19"/>
      <c r="G124" s="16">
        <f t="shared" si="1"/>
        <v>0</v>
      </c>
    </row>
    <row r="125" spans="1:7" ht="69.95" customHeight="1" x14ac:dyDescent="0.2">
      <c r="A125" s="16">
        <v>57547</v>
      </c>
      <c r="B125" s="17"/>
      <c r="C125" s="17" t="s">
        <v>121</v>
      </c>
      <c r="D125" s="16">
        <v>400</v>
      </c>
      <c r="E125" s="18">
        <v>103.3695</v>
      </c>
      <c r="F125" s="19"/>
      <c r="G125" s="16">
        <f t="shared" si="1"/>
        <v>0</v>
      </c>
    </row>
    <row r="126" spans="1:7" ht="69.95" customHeight="1" x14ac:dyDescent="0.2">
      <c r="A126" s="16">
        <v>57546</v>
      </c>
      <c r="B126" s="17"/>
      <c r="C126" s="17" t="s">
        <v>122</v>
      </c>
      <c r="D126" s="16">
        <v>400</v>
      </c>
      <c r="E126" s="18">
        <v>103.3695</v>
      </c>
      <c r="F126" s="19"/>
      <c r="G126" s="16">
        <f t="shared" si="1"/>
        <v>0</v>
      </c>
    </row>
    <row r="127" spans="1:7" ht="69.95" customHeight="1" x14ac:dyDescent="0.2">
      <c r="A127" s="16">
        <v>57545</v>
      </c>
      <c r="B127" s="17"/>
      <c r="C127" s="17" t="s">
        <v>123</v>
      </c>
      <c r="D127" s="16">
        <v>400</v>
      </c>
      <c r="E127" s="18">
        <v>34.438500000000005</v>
      </c>
      <c r="F127" s="19"/>
      <c r="G127" s="16">
        <f t="shared" si="1"/>
        <v>0</v>
      </c>
    </row>
    <row r="128" spans="1:7" ht="69.95" customHeight="1" x14ac:dyDescent="0.2">
      <c r="A128" s="16">
        <v>67052</v>
      </c>
      <c r="B128" s="17"/>
      <c r="C128" s="17" t="s">
        <v>124</v>
      </c>
      <c r="D128" s="16">
        <v>600</v>
      </c>
      <c r="E128" s="18">
        <v>118.54350000000001</v>
      </c>
      <c r="F128" s="19"/>
      <c r="G128" s="16">
        <f t="shared" si="1"/>
        <v>0</v>
      </c>
    </row>
    <row r="129" spans="1:7" ht="69.95" customHeight="1" x14ac:dyDescent="0.2">
      <c r="A129" s="16">
        <v>67053</v>
      </c>
      <c r="B129" s="17"/>
      <c r="C129" s="17" t="s">
        <v>125</v>
      </c>
      <c r="D129" s="16">
        <v>600</v>
      </c>
      <c r="E129" s="18">
        <v>12.258000000000001</v>
      </c>
      <c r="F129" s="19"/>
      <c r="G129" s="16">
        <f t="shared" si="1"/>
        <v>0</v>
      </c>
    </row>
    <row r="130" spans="1:7" ht="69.95" customHeight="1" x14ac:dyDescent="0.2">
      <c r="A130" s="16">
        <v>67049</v>
      </c>
      <c r="B130" s="17"/>
      <c r="C130" s="17" t="s">
        <v>126</v>
      </c>
      <c r="D130" s="16">
        <v>600</v>
      </c>
      <c r="E130" s="18">
        <v>153.88650000000001</v>
      </c>
      <c r="F130" s="19"/>
      <c r="G130" s="16">
        <f t="shared" si="1"/>
        <v>0</v>
      </c>
    </row>
    <row r="131" spans="1:7" ht="69.95" customHeight="1" x14ac:dyDescent="0.2">
      <c r="A131" s="16">
        <v>43416</v>
      </c>
      <c r="B131" s="17"/>
      <c r="C131" s="17" t="s">
        <v>127</v>
      </c>
      <c r="D131" s="16">
        <v>400</v>
      </c>
      <c r="E131" s="18">
        <v>158.54400000000001</v>
      </c>
      <c r="F131" s="19"/>
      <c r="G131" s="16">
        <f t="shared" si="1"/>
        <v>0</v>
      </c>
    </row>
    <row r="132" spans="1:7" ht="69.95" customHeight="1" x14ac:dyDescent="0.2">
      <c r="A132" s="16">
        <v>43432</v>
      </c>
      <c r="B132" s="17"/>
      <c r="C132" s="17" t="s">
        <v>128</v>
      </c>
      <c r="D132" s="16">
        <v>200</v>
      </c>
      <c r="E132" s="18">
        <v>536.7600000000001</v>
      </c>
      <c r="F132" s="19"/>
      <c r="G132" s="16">
        <f t="shared" si="1"/>
        <v>0</v>
      </c>
    </row>
    <row r="133" spans="1:7" ht="69.95" customHeight="1" x14ac:dyDescent="0.2">
      <c r="A133" s="16">
        <v>43433</v>
      </c>
      <c r="B133" s="17"/>
      <c r="C133" s="17" t="s">
        <v>129</v>
      </c>
      <c r="D133" s="16">
        <v>50</v>
      </c>
      <c r="E133" s="18">
        <v>310.90500000000003</v>
      </c>
      <c r="F133" s="19"/>
      <c r="G133" s="16">
        <f t="shared" si="1"/>
        <v>0</v>
      </c>
    </row>
    <row r="134" spans="1:7" ht="69.95" customHeight="1" x14ac:dyDescent="0.2">
      <c r="A134" s="16">
        <v>43425</v>
      </c>
      <c r="B134" s="17"/>
      <c r="C134" s="17" t="s">
        <v>130</v>
      </c>
      <c r="D134" s="16">
        <v>600</v>
      </c>
      <c r="E134" s="18">
        <v>14.228999999999999</v>
      </c>
      <c r="F134" s="19"/>
      <c r="G134" s="16">
        <f t="shared" si="1"/>
        <v>0</v>
      </c>
    </row>
    <row r="135" spans="1:7" ht="69.95" customHeight="1" x14ac:dyDescent="0.2">
      <c r="A135" s="16">
        <v>43426</v>
      </c>
      <c r="B135" s="17"/>
      <c r="C135" s="17" t="s">
        <v>131</v>
      </c>
      <c r="D135" s="16">
        <v>600</v>
      </c>
      <c r="E135" s="18">
        <v>35.559000000000005</v>
      </c>
      <c r="F135" s="19"/>
      <c r="G135" s="16">
        <f t="shared" si="1"/>
        <v>0</v>
      </c>
    </row>
    <row r="136" spans="1:7" ht="69.95" customHeight="1" x14ac:dyDescent="0.2">
      <c r="A136" s="16">
        <v>72099</v>
      </c>
      <c r="B136" s="17"/>
      <c r="C136" s="17" t="s">
        <v>132</v>
      </c>
      <c r="D136" s="16">
        <v>720</v>
      </c>
      <c r="E136" s="18">
        <v>120.73050000000002</v>
      </c>
      <c r="F136" s="19"/>
      <c r="G136" s="16">
        <f t="shared" si="1"/>
        <v>0</v>
      </c>
    </row>
    <row r="137" spans="1:7" ht="69.95" customHeight="1" x14ac:dyDescent="0.2">
      <c r="A137" s="16">
        <v>72097</v>
      </c>
      <c r="B137" s="17"/>
      <c r="C137" s="17" t="s">
        <v>133</v>
      </c>
      <c r="D137" s="16">
        <v>720</v>
      </c>
      <c r="E137" s="18">
        <v>91.084500000000006</v>
      </c>
      <c r="F137" s="19"/>
      <c r="G137" s="16">
        <f t="shared" si="1"/>
        <v>0</v>
      </c>
    </row>
    <row r="138" spans="1:7" ht="69.95" customHeight="1" x14ac:dyDescent="0.2">
      <c r="A138" s="16">
        <v>57565</v>
      </c>
      <c r="B138" s="17"/>
      <c r="C138" s="17" t="s">
        <v>134</v>
      </c>
      <c r="D138" s="16">
        <v>360</v>
      </c>
      <c r="E138" s="18">
        <v>44.8065</v>
      </c>
      <c r="F138" s="19"/>
      <c r="G138" s="16">
        <f t="shared" ref="G138:G201" si="2">E138*F138</f>
        <v>0</v>
      </c>
    </row>
    <row r="139" spans="1:7" ht="69.95" customHeight="1" x14ac:dyDescent="0.2">
      <c r="A139" s="16">
        <v>92114</v>
      </c>
      <c r="B139" s="17"/>
      <c r="C139" s="17" t="s">
        <v>135</v>
      </c>
      <c r="D139" s="16">
        <v>1000</v>
      </c>
      <c r="E139" s="18">
        <v>33.277500000000003</v>
      </c>
      <c r="F139" s="19"/>
      <c r="G139" s="16">
        <f t="shared" si="2"/>
        <v>0</v>
      </c>
    </row>
    <row r="140" spans="1:7" ht="69.95" customHeight="1" x14ac:dyDescent="0.2">
      <c r="A140" s="16">
        <v>40927</v>
      </c>
      <c r="B140" s="17"/>
      <c r="C140" s="17" t="s">
        <v>136</v>
      </c>
      <c r="D140" s="16">
        <v>2500</v>
      </c>
      <c r="E140" s="18">
        <v>32.926500000000004</v>
      </c>
      <c r="F140" s="19"/>
      <c r="G140" s="16">
        <f t="shared" si="2"/>
        <v>0</v>
      </c>
    </row>
    <row r="141" spans="1:7" ht="69.95" customHeight="1" x14ac:dyDescent="0.2">
      <c r="A141" s="16">
        <v>57652</v>
      </c>
      <c r="B141" s="17"/>
      <c r="C141" s="17" t="s">
        <v>137</v>
      </c>
      <c r="D141" s="16">
        <v>1000</v>
      </c>
      <c r="E141" s="18">
        <v>16.9695</v>
      </c>
      <c r="F141" s="19"/>
      <c r="G141" s="16">
        <f t="shared" si="2"/>
        <v>0</v>
      </c>
    </row>
    <row r="142" spans="1:7" ht="69.95" customHeight="1" x14ac:dyDescent="0.2">
      <c r="A142" s="16">
        <v>57653</v>
      </c>
      <c r="B142" s="17"/>
      <c r="C142" s="17" t="s">
        <v>138</v>
      </c>
      <c r="D142" s="16">
        <v>1000</v>
      </c>
      <c r="E142" s="18">
        <v>17.010000000000002</v>
      </c>
      <c r="F142" s="19"/>
      <c r="G142" s="16">
        <f t="shared" si="2"/>
        <v>0</v>
      </c>
    </row>
    <row r="143" spans="1:7" ht="69.95" customHeight="1" x14ac:dyDescent="0.2">
      <c r="A143" s="16">
        <v>57651</v>
      </c>
      <c r="B143" s="17"/>
      <c r="C143" s="17" t="s">
        <v>139</v>
      </c>
      <c r="D143" s="16">
        <v>800</v>
      </c>
      <c r="E143" s="18">
        <v>22.059000000000001</v>
      </c>
      <c r="F143" s="19"/>
      <c r="G143" s="16">
        <f t="shared" si="2"/>
        <v>0</v>
      </c>
    </row>
    <row r="144" spans="1:7" ht="69.95" customHeight="1" x14ac:dyDescent="0.2">
      <c r="A144" s="16">
        <v>57647</v>
      </c>
      <c r="B144" s="17"/>
      <c r="C144" s="17" t="s">
        <v>140</v>
      </c>
      <c r="D144" s="16">
        <v>500</v>
      </c>
      <c r="E144" s="18">
        <v>29.794500000000003</v>
      </c>
      <c r="F144" s="19"/>
      <c r="G144" s="16">
        <f t="shared" si="2"/>
        <v>0</v>
      </c>
    </row>
    <row r="145" spans="1:7" ht="69.95" customHeight="1" x14ac:dyDescent="0.2">
      <c r="A145" s="16">
        <v>57646</v>
      </c>
      <c r="B145" s="17"/>
      <c r="C145" s="17" t="s">
        <v>141</v>
      </c>
      <c r="D145" s="16">
        <v>500</v>
      </c>
      <c r="E145" s="18">
        <v>32.359499999999997</v>
      </c>
      <c r="F145" s="19"/>
      <c r="G145" s="16">
        <f t="shared" si="2"/>
        <v>0</v>
      </c>
    </row>
    <row r="146" spans="1:7" ht="69.95" customHeight="1" x14ac:dyDescent="0.2">
      <c r="A146" s="16">
        <v>57648</v>
      </c>
      <c r="B146" s="17"/>
      <c r="C146" s="17" t="s">
        <v>142</v>
      </c>
      <c r="D146" s="16">
        <v>500</v>
      </c>
      <c r="E146" s="18">
        <v>38.394000000000005</v>
      </c>
      <c r="F146" s="19"/>
      <c r="G146" s="16">
        <f t="shared" si="2"/>
        <v>0</v>
      </c>
    </row>
    <row r="147" spans="1:7" ht="69.95" customHeight="1" x14ac:dyDescent="0.2">
      <c r="A147" s="16">
        <v>22453</v>
      </c>
      <c r="B147" s="17"/>
      <c r="C147" s="17" t="s">
        <v>143</v>
      </c>
      <c r="D147" s="16">
        <v>30</v>
      </c>
      <c r="E147" s="18">
        <v>191.5515</v>
      </c>
      <c r="F147" s="19"/>
      <c r="G147" s="16">
        <f t="shared" si="2"/>
        <v>0</v>
      </c>
    </row>
    <row r="148" spans="1:7" ht="69.95" customHeight="1" x14ac:dyDescent="0.2">
      <c r="A148" s="16">
        <v>9973</v>
      </c>
      <c r="B148" s="17"/>
      <c r="C148" s="17" t="s">
        <v>144</v>
      </c>
      <c r="D148" s="16">
        <v>500</v>
      </c>
      <c r="E148" s="18">
        <v>57.969000000000001</v>
      </c>
      <c r="F148" s="19"/>
      <c r="G148" s="16">
        <f t="shared" si="2"/>
        <v>0</v>
      </c>
    </row>
    <row r="149" spans="1:7" ht="69.95" customHeight="1" x14ac:dyDescent="0.2">
      <c r="A149" s="16">
        <v>9979</v>
      </c>
      <c r="B149" s="17"/>
      <c r="C149" s="17" t="s">
        <v>145</v>
      </c>
      <c r="D149" s="16">
        <v>500</v>
      </c>
      <c r="E149" s="18">
        <v>63.639000000000003</v>
      </c>
      <c r="F149" s="19"/>
      <c r="G149" s="16">
        <f t="shared" si="2"/>
        <v>0</v>
      </c>
    </row>
    <row r="150" spans="1:7" ht="69.95" customHeight="1" x14ac:dyDescent="0.2">
      <c r="A150" s="16">
        <v>71206</v>
      </c>
      <c r="B150" s="17"/>
      <c r="C150" s="17" t="s">
        <v>146</v>
      </c>
      <c r="D150" s="16">
        <v>600</v>
      </c>
      <c r="E150" s="18">
        <v>54.161999999999999</v>
      </c>
      <c r="F150" s="19"/>
      <c r="G150" s="16">
        <f t="shared" si="2"/>
        <v>0</v>
      </c>
    </row>
    <row r="151" spans="1:7" ht="69.95" customHeight="1" x14ac:dyDescent="0.2">
      <c r="A151" s="16">
        <v>71213</v>
      </c>
      <c r="B151" s="17"/>
      <c r="C151" s="17" t="s">
        <v>147</v>
      </c>
      <c r="D151" s="16">
        <v>600</v>
      </c>
      <c r="E151" s="18">
        <v>59.184000000000012</v>
      </c>
      <c r="F151" s="19"/>
      <c r="G151" s="16">
        <f t="shared" si="2"/>
        <v>0</v>
      </c>
    </row>
    <row r="152" spans="1:7" ht="69.95" customHeight="1" x14ac:dyDescent="0.2">
      <c r="A152" s="16">
        <v>54450</v>
      </c>
      <c r="B152" s="17"/>
      <c r="C152" s="17" t="s">
        <v>148</v>
      </c>
      <c r="D152" s="16">
        <v>1200</v>
      </c>
      <c r="E152" s="18">
        <v>19.5885</v>
      </c>
      <c r="F152" s="19"/>
      <c r="G152" s="16">
        <f t="shared" si="2"/>
        <v>0</v>
      </c>
    </row>
    <row r="153" spans="1:7" ht="69.95" customHeight="1" x14ac:dyDescent="0.2">
      <c r="A153" s="16">
        <v>54449</v>
      </c>
      <c r="B153" s="17"/>
      <c r="C153" s="17" t="s">
        <v>149</v>
      </c>
      <c r="D153" s="16">
        <v>900</v>
      </c>
      <c r="E153" s="18">
        <v>20.317500000000003</v>
      </c>
      <c r="F153" s="19"/>
      <c r="G153" s="16">
        <f t="shared" si="2"/>
        <v>0</v>
      </c>
    </row>
    <row r="154" spans="1:7" ht="69.95" customHeight="1" x14ac:dyDescent="0.2">
      <c r="A154" s="16">
        <v>54444</v>
      </c>
      <c r="B154" s="17"/>
      <c r="C154" s="17" t="s">
        <v>150</v>
      </c>
      <c r="D154" s="16">
        <v>1000</v>
      </c>
      <c r="E154" s="18">
        <v>21.411000000000001</v>
      </c>
      <c r="F154" s="19"/>
      <c r="G154" s="16">
        <f t="shared" si="2"/>
        <v>0</v>
      </c>
    </row>
    <row r="155" spans="1:7" ht="69.95" customHeight="1" x14ac:dyDescent="0.2">
      <c r="A155" s="16">
        <v>54453</v>
      </c>
      <c r="B155" s="17"/>
      <c r="C155" s="17" t="s">
        <v>151</v>
      </c>
      <c r="D155" s="16">
        <v>1000</v>
      </c>
      <c r="E155" s="18">
        <v>21.019500000000001</v>
      </c>
      <c r="F155" s="19"/>
      <c r="G155" s="16">
        <f t="shared" si="2"/>
        <v>0</v>
      </c>
    </row>
    <row r="156" spans="1:7" ht="69.95" customHeight="1" x14ac:dyDescent="0.2">
      <c r="A156" s="16">
        <v>54451</v>
      </c>
      <c r="B156" s="17"/>
      <c r="C156" s="17" t="s">
        <v>152</v>
      </c>
      <c r="D156" s="16">
        <v>1000</v>
      </c>
      <c r="E156" s="18">
        <v>21.1815</v>
      </c>
      <c r="F156" s="19"/>
      <c r="G156" s="16">
        <f t="shared" si="2"/>
        <v>0</v>
      </c>
    </row>
    <row r="157" spans="1:7" ht="69.95" customHeight="1" x14ac:dyDescent="0.2">
      <c r="A157" s="16">
        <v>54448</v>
      </c>
      <c r="B157" s="17"/>
      <c r="C157" s="17" t="s">
        <v>153</v>
      </c>
      <c r="D157" s="16">
        <v>3000</v>
      </c>
      <c r="E157" s="18">
        <v>11.137500000000001</v>
      </c>
      <c r="F157" s="19"/>
      <c r="G157" s="16">
        <f t="shared" si="2"/>
        <v>0</v>
      </c>
    </row>
    <row r="158" spans="1:7" ht="69.95" customHeight="1" x14ac:dyDescent="0.2">
      <c r="A158" s="16">
        <v>54452</v>
      </c>
      <c r="B158" s="17"/>
      <c r="C158" s="17" t="s">
        <v>154</v>
      </c>
      <c r="D158" s="16">
        <v>1000</v>
      </c>
      <c r="E158" s="18">
        <v>27.216000000000001</v>
      </c>
      <c r="F158" s="19"/>
      <c r="G158" s="16">
        <f t="shared" si="2"/>
        <v>0</v>
      </c>
    </row>
    <row r="159" spans="1:7" ht="69.95" customHeight="1" x14ac:dyDescent="0.2">
      <c r="A159" s="16">
        <v>54455</v>
      </c>
      <c r="B159" s="17"/>
      <c r="C159" s="17" t="s">
        <v>155</v>
      </c>
      <c r="D159" s="16">
        <v>800</v>
      </c>
      <c r="E159" s="18">
        <v>31.509</v>
      </c>
      <c r="F159" s="19"/>
      <c r="G159" s="16">
        <f t="shared" si="2"/>
        <v>0</v>
      </c>
    </row>
    <row r="160" spans="1:7" ht="69.95" customHeight="1" x14ac:dyDescent="0.2">
      <c r="A160" s="16">
        <v>54446</v>
      </c>
      <c r="B160" s="17"/>
      <c r="C160" s="17" t="s">
        <v>156</v>
      </c>
      <c r="D160" s="16">
        <v>800</v>
      </c>
      <c r="E160" s="18">
        <v>31.563000000000002</v>
      </c>
      <c r="F160" s="19"/>
      <c r="G160" s="16">
        <f t="shared" si="2"/>
        <v>0</v>
      </c>
    </row>
    <row r="161" spans="1:7" ht="69.95" customHeight="1" x14ac:dyDescent="0.2">
      <c r="A161" s="16">
        <v>54445</v>
      </c>
      <c r="B161" s="17"/>
      <c r="C161" s="17" t="s">
        <v>157</v>
      </c>
      <c r="D161" s="16">
        <v>800</v>
      </c>
      <c r="E161" s="18">
        <v>35.370000000000005</v>
      </c>
      <c r="F161" s="19"/>
      <c r="G161" s="16">
        <f t="shared" si="2"/>
        <v>0</v>
      </c>
    </row>
    <row r="162" spans="1:7" ht="69.95" customHeight="1" x14ac:dyDescent="0.2">
      <c r="A162" s="16">
        <v>54443</v>
      </c>
      <c r="B162" s="17"/>
      <c r="C162" s="17" t="s">
        <v>158</v>
      </c>
      <c r="D162" s="16">
        <v>800</v>
      </c>
      <c r="E162" s="18">
        <v>31.698000000000004</v>
      </c>
      <c r="F162" s="19"/>
      <c r="G162" s="16">
        <f t="shared" si="2"/>
        <v>0</v>
      </c>
    </row>
    <row r="163" spans="1:7" ht="69.95" customHeight="1" x14ac:dyDescent="0.2">
      <c r="A163" s="16">
        <v>54454</v>
      </c>
      <c r="B163" s="17"/>
      <c r="C163" s="17" t="s">
        <v>159</v>
      </c>
      <c r="D163" s="16">
        <v>800</v>
      </c>
      <c r="E163" s="18">
        <v>31.32</v>
      </c>
      <c r="F163" s="19"/>
      <c r="G163" s="16">
        <f t="shared" si="2"/>
        <v>0</v>
      </c>
    </row>
    <row r="164" spans="1:7" ht="69.95" customHeight="1" x14ac:dyDescent="0.2">
      <c r="A164" s="16">
        <v>54436</v>
      </c>
      <c r="B164" s="17"/>
      <c r="C164" s="17" t="s">
        <v>160</v>
      </c>
      <c r="D164" s="16">
        <v>800</v>
      </c>
      <c r="E164" s="18">
        <v>46.413000000000004</v>
      </c>
      <c r="F164" s="19"/>
      <c r="G164" s="16">
        <f t="shared" si="2"/>
        <v>0</v>
      </c>
    </row>
    <row r="165" spans="1:7" ht="69.95" customHeight="1" x14ac:dyDescent="0.2">
      <c r="A165" s="16">
        <v>54435</v>
      </c>
      <c r="B165" s="17"/>
      <c r="C165" s="17" t="s">
        <v>161</v>
      </c>
      <c r="D165" s="16">
        <v>800</v>
      </c>
      <c r="E165" s="18">
        <v>49.288499999999999</v>
      </c>
      <c r="F165" s="19"/>
      <c r="G165" s="16">
        <f t="shared" si="2"/>
        <v>0</v>
      </c>
    </row>
    <row r="166" spans="1:7" ht="69.95" customHeight="1" x14ac:dyDescent="0.2">
      <c r="A166" s="16">
        <v>54434</v>
      </c>
      <c r="B166" s="17"/>
      <c r="C166" s="17" t="s">
        <v>162</v>
      </c>
      <c r="D166" s="16">
        <v>800</v>
      </c>
      <c r="E166" s="18">
        <v>46.912500000000001</v>
      </c>
      <c r="F166" s="19"/>
      <c r="G166" s="16">
        <f t="shared" si="2"/>
        <v>0</v>
      </c>
    </row>
    <row r="167" spans="1:7" ht="69.95" customHeight="1" x14ac:dyDescent="0.2">
      <c r="A167" s="16">
        <v>54447</v>
      </c>
      <c r="B167" s="17"/>
      <c r="C167" s="17" t="s">
        <v>163</v>
      </c>
      <c r="D167" s="16">
        <v>800</v>
      </c>
      <c r="E167" s="18">
        <v>31.657500000000002</v>
      </c>
      <c r="F167" s="19"/>
      <c r="G167" s="16">
        <f t="shared" si="2"/>
        <v>0</v>
      </c>
    </row>
    <row r="168" spans="1:7" ht="69.95" customHeight="1" x14ac:dyDescent="0.2">
      <c r="A168" s="16">
        <v>71211</v>
      </c>
      <c r="B168" s="17"/>
      <c r="C168" s="17" t="s">
        <v>164</v>
      </c>
      <c r="D168" s="16">
        <v>600</v>
      </c>
      <c r="E168" s="18">
        <v>49.099499999999999</v>
      </c>
      <c r="F168" s="19"/>
      <c r="G168" s="16">
        <f t="shared" si="2"/>
        <v>0</v>
      </c>
    </row>
    <row r="169" spans="1:7" ht="69.95" customHeight="1" x14ac:dyDescent="0.2">
      <c r="A169" s="16">
        <v>37375</v>
      </c>
      <c r="B169" s="17"/>
      <c r="C169" s="17" t="s">
        <v>165</v>
      </c>
      <c r="D169" s="16">
        <v>500</v>
      </c>
      <c r="E169" s="18">
        <v>31.05</v>
      </c>
      <c r="F169" s="19"/>
      <c r="G169" s="16">
        <f t="shared" si="2"/>
        <v>0</v>
      </c>
    </row>
    <row r="170" spans="1:7" ht="69.95" customHeight="1" x14ac:dyDescent="0.2">
      <c r="A170" s="16">
        <v>3640</v>
      </c>
      <c r="B170" s="17"/>
      <c r="C170" s="17" t="s">
        <v>166</v>
      </c>
      <c r="D170" s="16">
        <v>360</v>
      </c>
      <c r="E170" s="18">
        <v>53.028000000000006</v>
      </c>
      <c r="F170" s="19"/>
      <c r="G170" s="16">
        <f t="shared" si="2"/>
        <v>0</v>
      </c>
    </row>
    <row r="171" spans="1:7" ht="69.95" customHeight="1" x14ac:dyDescent="0.2">
      <c r="A171" s="16">
        <v>43790</v>
      </c>
      <c r="B171" s="17"/>
      <c r="C171" s="17" t="s">
        <v>167</v>
      </c>
      <c r="D171" s="16">
        <v>320</v>
      </c>
      <c r="E171" s="18">
        <v>67.418999999999997</v>
      </c>
      <c r="F171" s="19"/>
      <c r="G171" s="16">
        <f t="shared" si="2"/>
        <v>0</v>
      </c>
    </row>
    <row r="172" spans="1:7" ht="69.95" customHeight="1" x14ac:dyDescent="0.2">
      <c r="A172" s="16">
        <v>500023</v>
      </c>
      <c r="B172" s="17"/>
      <c r="C172" s="17" t="s">
        <v>168</v>
      </c>
      <c r="D172" s="16">
        <v>1</v>
      </c>
      <c r="E172" s="18">
        <v>17.374500000000001</v>
      </c>
      <c r="F172" s="19"/>
      <c r="G172" s="16">
        <f t="shared" si="2"/>
        <v>0</v>
      </c>
    </row>
    <row r="173" spans="1:7" s="10" customFormat="1" ht="69.95" customHeight="1" x14ac:dyDescent="0.2">
      <c r="A173" s="20">
        <v>77017</v>
      </c>
      <c r="B173" s="21" t="s">
        <v>49</v>
      </c>
      <c r="C173" s="22" t="s">
        <v>169</v>
      </c>
      <c r="D173" s="20">
        <v>600</v>
      </c>
      <c r="E173" s="24">
        <v>33.682500000000005</v>
      </c>
      <c r="F173" s="23"/>
      <c r="G173" s="16">
        <f t="shared" si="2"/>
        <v>0</v>
      </c>
    </row>
    <row r="174" spans="1:7" ht="69.95" customHeight="1" x14ac:dyDescent="0.2">
      <c r="A174" s="16">
        <v>15488</v>
      </c>
      <c r="B174" s="17"/>
      <c r="C174" s="17" t="s">
        <v>170</v>
      </c>
      <c r="D174" s="16">
        <v>600</v>
      </c>
      <c r="E174" s="18">
        <v>30.361499999999999</v>
      </c>
      <c r="F174" s="19"/>
      <c r="G174" s="16">
        <f t="shared" si="2"/>
        <v>0</v>
      </c>
    </row>
    <row r="175" spans="1:7" ht="69.95" customHeight="1" x14ac:dyDescent="0.2">
      <c r="A175" s="16">
        <v>15422</v>
      </c>
      <c r="B175" s="17"/>
      <c r="C175" s="17" t="s">
        <v>171</v>
      </c>
      <c r="D175" s="16">
        <v>600</v>
      </c>
      <c r="E175" s="18">
        <v>36.436500000000002</v>
      </c>
      <c r="F175" s="19"/>
      <c r="G175" s="16">
        <f t="shared" si="2"/>
        <v>0</v>
      </c>
    </row>
    <row r="176" spans="1:7" ht="69.95" customHeight="1" x14ac:dyDescent="0.2">
      <c r="A176" s="16">
        <v>15788</v>
      </c>
      <c r="B176" s="17"/>
      <c r="C176" s="17" t="s">
        <v>172</v>
      </c>
      <c r="D176" s="16">
        <v>600</v>
      </c>
      <c r="E176" s="18">
        <v>25.946999999999999</v>
      </c>
      <c r="F176" s="19"/>
      <c r="G176" s="16">
        <f t="shared" si="2"/>
        <v>0</v>
      </c>
    </row>
    <row r="177" spans="1:7" ht="69.95" customHeight="1" x14ac:dyDescent="0.2">
      <c r="A177" s="16">
        <v>15464</v>
      </c>
      <c r="B177" s="17"/>
      <c r="C177" s="17" t="s">
        <v>173</v>
      </c>
      <c r="D177" s="16">
        <v>500</v>
      </c>
      <c r="E177" s="18">
        <v>50.49</v>
      </c>
      <c r="F177" s="19"/>
      <c r="G177" s="16">
        <f t="shared" si="2"/>
        <v>0</v>
      </c>
    </row>
    <row r="178" spans="1:7" ht="69.95" customHeight="1" x14ac:dyDescent="0.2">
      <c r="A178" s="16">
        <v>15576</v>
      </c>
      <c r="B178" s="17"/>
      <c r="C178" s="17" t="s">
        <v>174</v>
      </c>
      <c r="D178" s="16">
        <v>500</v>
      </c>
      <c r="E178" s="18">
        <v>46.723500000000001</v>
      </c>
      <c r="F178" s="19"/>
      <c r="G178" s="16">
        <f t="shared" si="2"/>
        <v>0</v>
      </c>
    </row>
    <row r="179" spans="1:7" ht="69.95" customHeight="1" x14ac:dyDescent="0.2">
      <c r="A179" s="16">
        <v>15379</v>
      </c>
      <c r="B179" s="17"/>
      <c r="C179" s="17" t="s">
        <v>175</v>
      </c>
      <c r="D179" s="16">
        <v>500</v>
      </c>
      <c r="E179" s="18">
        <v>51.624000000000009</v>
      </c>
      <c r="F179" s="19"/>
      <c r="G179" s="16">
        <f t="shared" si="2"/>
        <v>0</v>
      </c>
    </row>
    <row r="180" spans="1:7" ht="69.95" customHeight="1" x14ac:dyDescent="0.2">
      <c r="A180" s="16">
        <v>15639</v>
      </c>
      <c r="B180" s="17"/>
      <c r="C180" s="17" t="s">
        <v>176</v>
      </c>
      <c r="D180" s="16">
        <v>500</v>
      </c>
      <c r="E180" s="18">
        <v>40.297500000000007</v>
      </c>
      <c r="F180" s="19"/>
      <c r="G180" s="16">
        <f t="shared" si="2"/>
        <v>0</v>
      </c>
    </row>
    <row r="181" spans="1:7" ht="69.95" customHeight="1" x14ac:dyDescent="0.2">
      <c r="A181" s="16">
        <v>15793</v>
      </c>
      <c r="B181" s="17"/>
      <c r="C181" s="17" t="s">
        <v>177</v>
      </c>
      <c r="D181" s="16">
        <v>500</v>
      </c>
      <c r="E181" s="18">
        <v>45.684000000000005</v>
      </c>
      <c r="F181" s="19"/>
      <c r="G181" s="16">
        <f t="shared" si="2"/>
        <v>0</v>
      </c>
    </row>
    <row r="182" spans="1:7" ht="69.95" customHeight="1" x14ac:dyDescent="0.2">
      <c r="A182" s="16">
        <v>15766</v>
      </c>
      <c r="B182" s="17"/>
      <c r="C182" s="17" t="s">
        <v>178</v>
      </c>
      <c r="D182" s="16">
        <v>500</v>
      </c>
      <c r="E182" s="18">
        <v>40.540500000000002</v>
      </c>
      <c r="F182" s="19"/>
      <c r="G182" s="16">
        <f t="shared" si="2"/>
        <v>0</v>
      </c>
    </row>
    <row r="183" spans="1:7" ht="69.95" customHeight="1" x14ac:dyDescent="0.2">
      <c r="A183" s="16">
        <v>15601</v>
      </c>
      <c r="B183" s="17"/>
      <c r="C183" s="17" t="s">
        <v>179</v>
      </c>
      <c r="D183" s="16">
        <v>400</v>
      </c>
      <c r="E183" s="18">
        <v>64.489500000000007</v>
      </c>
      <c r="F183" s="19"/>
      <c r="G183" s="16">
        <f t="shared" si="2"/>
        <v>0</v>
      </c>
    </row>
    <row r="184" spans="1:7" ht="69.95" customHeight="1" x14ac:dyDescent="0.2">
      <c r="A184" s="16">
        <v>15465</v>
      </c>
      <c r="B184" s="17"/>
      <c r="C184" s="17" t="s">
        <v>180</v>
      </c>
      <c r="D184" s="16">
        <v>400</v>
      </c>
      <c r="E184" s="18">
        <v>71.968500000000006</v>
      </c>
      <c r="F184" s="19"/>
      <c r="G184" s="16">
        <f t="shared" si="2"/>
        <v>0</v>
      </c>
    </row>
    <row r="185" spans="1:7" ht="69.95" customHeight="1" x14ac:dyDescent="0.2">
      <c r="A185" s="16">
        <v>15666</v>
      </c>
      <c r="B185" s="17"/>
      <c r="C185" s="17" t="s">
        <v>181</v>
      </c>
      <c r="D185" s="16">
        <v>400</v>
      </c>
      <c r="E185" s="18">
        <v>56.592000000000006</v>
      </c>
      <c r="F185" s="19"/>
      <c r="G185" s="16">
        <f t="shared" si="2"/>
        <v>0</v>
      </c>
    </row>
    <row r="186" spans="1:7" ht="69.95" customHeight="1" x14ac:dyDescent="0.2">
      <c r="A186" s="16">
        <v>15790</v>
      </c>
      <c r="B186" s="17"/>
      <c r="C186" s="17" t="s">
        <v>182</v>
      </c>
      <c r="D186" s="16">
        <v>400</v>
      </c>
      <c r="E186" s="18">
        <v>57.739500000000007</v>
      </c>
      <c r="F186" s="19"/>
      <c r="G186" s="16">
        <f t="shared" si="2"/>
        <v>0</v>
      </c>
    </row>
    <row r="187" spans="1:7" ht="69.95" customHeight="1" x14ac:dyDescent="0.2">
      <c r="A187" s="16">
        <v>15794</v>
      </c>
      <c r="B187" s="17"/>
      <c r="C187" s="17" t="s">
        <v>183</v>
      </c>
      <c r="D187" s="16">
        <v>400</v>
      </c>
      <c r="E187" s="18">
        <v>63.7605</v>
      </c>
      <c r="F187" s="19"/>
      <c r="G187" s="16">
        <f t="shared" si="2"/>
        <v>0</v>
      </c>
    </row>
    <row r="188" spans="1:7" ht="69.95" customHeight="1" x14ac:dyDescent="0.2">
      <c r="A188" s="16">
        <v>15787</v>
      </c>
      <c r="B188" s="17"/>
      <c r="C188" s="17" t="s">
        <v>184</v>
      </c>
      <c r="D188" s="16">
        <v>400</v>
      </c>
      <c r="E188" s="18">
        <v>57.267000000000003</v>
      </c>
      <c r="F188" s="19"/>
      <c r="G188" s="16">
        <f t="shared" si="2"/>
        <v>0</v>
      </c>
    </row>
    <row r="189" spans="1:7" ht="69.95" customHeight="1" x14ac:dyDescent="0.2">
      <c r="A189" s="16">
        <v>54526</v>
      </c>
      <c r="B189" s="17"/>
      <c r="C189" s="17" t="s">
        <v>185</v>
      </c>
      <c r="D189" s="16">
        <v>800</v>
      </c>
      <c r="E189" s="18">
        <v>22.734000000000002</v>
      </c>
      <c r="F189" s="19"/>
      <c r="G189" s="16">
        <f t="shared" si="2"/>
        <v>0</v>
      </c>
    </row>
    <row r="190" spans="1:7" ht="69.95" customHeight="1" x14ac:dyDescent="0.2">
      <c r="A190" s="16">
        <v>58171</v>
      </c>
      <c r="B190" s="17"/>
      <c r="C190" s="17" t="s">
        <v>186</v>
      </c>
      <c r="D190" s="16">
        <v>400</v>
      </c>
      <c r="E190" s="18">
        <v>74.978999999999999</v>
      </c>
      <c r="F190" s="19"/>
      <c r="G190" s="16">
        <f t="shared" si="2"/>
        <v>0</v>
      </c>
    </row>
    <row r="191" spans="1:7" ht="69.95" customHeight="1" x14ac:dyDescent="0.2">
      <c r="A191" s="16">
        <v>58169</v>
      </c>
      <c r="B191" s="17"/>
      <c r="C191" s="17" t="s">
        <v>187</v>
      </c>
      <c r="D191" s="16">
        <v>800</v>
      </c>
      <c r="E191" s="18">
        <v>33.277500000000003</v>
      </c>
      <c r="F191" s="19"/>
      <c r="G191" s="16">
        <f t="shared" si="2"/>
        <v>0</v>
      </c>
    </row>
    <row r="192" spans="1:7" ht="69.95" customHeight="1" x14ac:dyDescent="0.2">
      <c r="A192" s="16">
        <v>76955</v>
      </c>
      <c r="B192" s="17"/>
      <c r="C192" s="17" t="s">
        <v>188</v>
      </c>
      <c r="D192" s="16">
        <v>200</v>
      </c>
      <c r="E192" s="18">
        <v>105.75900000000001</v>
      </c>
      <c r="F192" s="19"/>
      <c r="G192" s="16">
        <f t="shared" si="2"/>
        <v>0</v>
      </c>
    </row>
    <row r="193" spans="1:7" ht="69.95" customHeight="1" x14ac:dyDescent="0.2">
      <c r="A193" s="16">
        <v>76942</v>
      </c>
      <c r="B193" s="17"/>
      <c r="C193" s="17" t="s">
        <v>189</v>
      </c>
      <c r="D193" s="16">
        <v>400</v>
      </c>
      <c r="E193" s="18">
        <v>60.844500000000004</v>
      </c>
      <c r="F193" s="19"/>
      <c r="G193" s="16">
        <f t="shared" si="2"/>
        <v>0</v>
      </c>
    </row>
    <row r="194" spans="1:7" ht="69.95" customHeight="1" x14ac:dyDescent="0.2">
      <c r="A194" s="16">
        <v>76941</v>
      </c>
      <c r="B194" s="17"/>
      <c r="C194" s="17" t="s">
        <v>190</v>
      </c>
      <c r="D194" s="16">
        <v>200</v>
      </c>
      <c r="E194" s="18">
        <v>107.81100000000001</v>
      </c>
      <c r="F194" s="19"/>
      <c r="G194" s="16">
        <f t="shared" si="2"/>
        <v>0</v>
      </c>
    </row>
    <row r="195" spans="1:7" ht="69.95" customHeight="1" x14ac:dyDescent="0.2">
      <c r="A195" s="16">
        <v>76937</v>
      </c>
      <c r="B195" s="17"/>
      <c r="C195" s="17" t="s">
        <v>191</v>
      </c>
      <c r="D195" s="16">
        <v>200</v>
      </c>
      <c r="E195" s="18">
        <v>110.83499999999999</v>
      </c>
      <c r="F195" s="19"/>
      <c r="G195" s="16">
        <f t="shared" si="2"/>
        <v>0</v>
      </c>
    </row>
    <row r="196" spans="1:7" ht="69.95" customHeight="1" x14ac:dyDescent="0.2">
      <c r="A196" s="16">
        <v>58168</v>
      </c>
      <c r="B196" s="17"/>
      <c r="C196" s="17" t="s">
        <v>192</v>
      </c>
      <c r="D196" s="16">
        <v>400</v>
      </c>
      <c r="E196" s="18">
        <v>67.176000000000002</v>
      </c>
      <c r="F196" s="19"/>
      <c r="G196" s="16">
        <f t="shared" si="2"/>
        <v>0</v>
      </c>
    </row>
    <row r="197" spans="1:7" ht="69.95" customHeight="1" x14ac:dyDescent="0.2">
      <c r="A197" s="16">
        <v>71287</v>
      </c>
      <c r="B197" s="17"/>
      <c r="C197" s="17" t="s">
        <v>193</v>
      </c>
      <c r="D197" s="16">
        <v>100</v>
      </c>
      <c r="E197" s="18">
        <v>229.77</v>
      </c>
      <c r="F197" s="19"/>
      <c r="G197" s="16">
        <f t="shared" si="2"/>
        <v>0</v>
      </c>
    </row>
    <row r="198" spans="1:7" ht="69.95" customHeight="1" x14ac:dyDescent="0.2">
      <c r="A198" s="16">
        <v>71286</v>
      </c>
      <c r="B198" s="17"/>
      <c r="C198" s="17" t="s">
        <v>194</v>
      </c>
      <c r="D198" s="16">
        <v>200</v>
      </c>
      <c r="E198" s="18">
        <v>117.86850000000001</v>
      </c>
      <c r="F198" s="19"/>
      <c r="G198" s="16">
        <f t="shared" si="2"/>
        <v>0</v>
      </c>
    </row>
    <row r="199" spans="1:7" ht="69.95" customHeight="1" x14ac:dyDescent="0.2">
      <c r="A199" s="16">
        <v>71279</v>
      </c>
      <c r="B199" s="17"/>
      <c r="C199" s="17" t="s">
        <v>195</v>
      </c>
      <c r="D199" s="16">
        <v>200</v>
      </c>
      <c r="E199" s="18">
        <v>123.741</v>
      </c>
      <c r="F199" s="19"/>
      <c r="G199" s="16">
        <f t="shared" si="2"/>
        <v>0</v>
      </c>
    </row>
    <row r="200" spans="1:7" ht="69.95" customHeight="1" x14ac:dyDescent="0.2">
      <c r="A200" s="16">
        <v>58175</v>
      </c>
      <c r="B200" s="17"/>
      <c r="C200" s="17" t="s">
        <v>196</v>
      </c>
      <c r="D200" s="16">
        <v>500</v>
      </c>
      <c r="E200" s="18">
        <v>77.571000000000012</v>
      </c>
      <c r="F200" s="19"/>
      <c r="G200" s="16">
        <f t="shared" si="2"/>
        <v>0</v>
      </c>
    </row>
    <row r="201" spans="1:7" ht="69.95" customHeight="1" x14ac:dyDescent="0.2">
      <c r="A201" s="16">
        <v>54534</v>
      </c>
      <c r="B201" s="17"/>
      <c r="C201" s="17" t="s">
        <v>197</v>
      </c>
      <c r="D201" s="16">
        <v>800</v>
      </c>
      <c r="E201" s="18">
        <v>26.284500000000001</v>
      </c>
      <c r="F201" s="19"/>
      <c r="G201" s="16">
        <f t="shared" si="2"/>
        <v>0</v>
      </c>
    </row>
    <row r="202" spans="1:7" ht="69.95" customHeight="1" x14ac:dyDescent="0.2">
      <c r="A202" s="16">
        <v>54538</v>
      </c>
      <c r="B202" s="17"/>
      <c r="C202" s="17" t="s">
        <v>198</v>
      </c>
      <c r="D202" s="16">
        <v>800</v>
      </c>
      <c r="E202" s="18">
        <v>26.851500000000001</v>
      </c>
      <c r="F202" s="19"/>
      <c r="G202" s="16">
        <f t="shared" ref="G202:G265" si="3">E202*F202</f>
        <v>0</v>
      </c>
    </row>
    <row r="203" spans="1:7" ht="69.95" customHeight="1" x14ac:dyDescent="0.2">
      <c r="A203" s="16">
        <v>54529</v>
      </c>
      <c r="B203" s="17"/>
      <c r="C203" s="17" t="s">
        <v>199</v>
      </c>
      <c r="D203" s="16">
        <v>600</v>
      </c>
      <c r="E203" s="18">
        <v>41.782499999999999</v>
      </c>
      <c r="F203" s="19"/>
      <c r="G203" s="16">
        <f t="shared" si="3"/>
        <v>0</v>
      </c>
    </row>
    <row r="204" spans="1:7" ht="69.95" customHeight="1" x14ac:dyDescent="0.2">
      <c r="A204" s="16">
        <v>54537</v>
      </c>
      <c r="B204" s="17"/>
      <c r="C204" s="17" t="s">
        <v>200</v>
      </c>
      <c r="D204" s="16">
        <v>600</v>
      </c>
      <c r="E204" s="18">
        <v>41.782499999999999</v>
      </c>
      <c r="F204" s="19"/>
      <c r="G204" s="16">
        <f t="shared" si="3"/>
        <v>0</v>
      </c>
    </row>
    <row r="205" spans="1:7" ht="69.95" customHeight="1" x14ac:dyDescent="0.2">
      <c r="A205" s="16">
        <v>54528</v>
      </c>
      <c r="B205" s="17"/>
      <c r="C205" s="17" t="s">
        <v>201</v>
      </c>
      <c r="D205" s="16">
        <v>400</v>
      </c>
      <c r="E205" s="18">
        <v>58.009500000000003</v>
      </c>
      <c r="F205" s="19"/>
      <c r="G205" s="16">
        <f t="shared" si="3"/>
        <v>0</v>
      </c>
    </row>
    <row r="206" spans="1:7" ht="69.95" customHeight="1" x14ac:dyDescent="0.2">
      <c r="A206" s="16">
        <v>54527</v>
      </c>
      <c r="B206" s="17"/>
      <c r="C206" s="17" t="s">
        <v>202</v>
      </c>
      <c r="D206" s="16">
        <v>200</v>
      </c>
      <c r="E206" s="18">
        <v>102.46500000000002</v>
      </c>
      <c r="F206" s="19"/>
      <c r="G206" s="16">
        <f t="shared" si="3"/>
        <v>0</v>
      </c>
    </row>
    <row r="207" spans="1:7" ht="69.95" customHeight="1" x14ac:dyDescent="0.2">
      <c r="A207" s="16">
        <v>54553</v>
      </c>
      <c r="B207" s="17"/>
      <c r="C207" s="17" t="s">
        <v>203</v>
      </c>
      <c r="D207" s="16">
        <v>800</v>
      </c>
      <c r="E207" s="18">
        <v>26.379000000000001</v>
      </c>
      <c r="F207" s="19"/>
      <c r="G207" s="16">
        <f t="shared" si="3"/>
        <v>0</v>
      </c>
    </row>
    <row r="208" spans="1:7" ht="69.95" customHeight="1" x14ac:dyDescent="0.2">
      <c r="A208" s="16">
        <v>54549</v>
      </c>
      <c r="B208" s="17"/>
      <c r="C208" s="17" t="s">
        <v>204</v>
      </c>
      <c r="D208" s="16">
        <v>800</v>
      </c>
      <c r="E208" s="18">
        <v>26.932500000000001</v>
      </c>
      <c r="F208" s="19"/>
      <c r="G208" s="16">
        <f t="shared" si="3"/>
        <v>0</v>
      </c>
    </row>
    <row r="209" spans="1:7" ht="69.95" customHeight="1" x14ac:dyDescent="0.2">
      <c r="A209" s="16">
        <v>54552</v>
      </c>
      <c r="B209" s="17"/>
      <c r="C209" s="17" t="s">
        <v>205</v>
      </c>
      <c r="D209" s="16">
        <v>600</v>
      </c>
      <c r="E209" s="18">
        <v>42.106500000000004</v>
      </c>
      <c r="F209" s="19"/>
      <c r="G209" s="16">
        <f t="shared" si="3"/>
        <v>0</v>
      </c>
    </row>
    <row r="210" spans="1:7" ht="69.95" customHeight="1" x14ac:dyDescent="0.2">
      <c r="A210" s="16">
        <v>54548</v>
      </c>
      <c r="B210" s="17"/>
      <c r="C210" s="17" t="s">
        <v>206</v>
      </c>
      <c r="D210" s="16">
        <v>600</v>
      </c>
      <c r="E210" s="18">
        <v>41.121000000000002</v>
      </c>
      <c r="F210" s="19"/>
      <c r="G210" s="16">
        <f t="shared" si="3"/>
        <v>0</v>
      </c>
    </row>
    <row r="211" spans="1:7" ht="69.95" customHeight="1" x14ac:dyDescent="0.2">
      <c r="A211" s="16">
        <v>54544</v>
      </c>
      <c r="B211" s="17"/>
      <c r="C211" s="17" t="s">
        <v>207</v>
      </c>
      <c r="D211" s="16">
        <v>600</v>
      </c>
      <c r="E211" s="18">
        <v>42.403500000000001</v>
      </c>
      <c r="F211" s="19"/>
      <c r="G211" s="16">
        <f t="shared" si="3"/>
        <v>0</v>
      </c>
    </row>
    <row r="212" spans="1:7" ht="69.95" customHeight="1" x14ac:dyDescent="0.2">
      <c r="A212" s="16">
        <v>54551</v>
      </c>
      <c r="B212" s="17"/>
      <c r="C212" s="17" t="s">
        <v>208</v>
      </c>
      <c r="D212" s="16">
        <v>400</v>
      </c>
      <c r="E212" s="18">
        <v>55.4985</v>
      </c>
      <c r="F212" s="19"/>
      <c r="G212" s="16">
        <f t="shared" si="3"/>
        <v>0</v>
      </c>
    </row>
    <row r="213" spans="1:7" ht="69.95" customHeight="1" x14ac:dyDescent="0.2">
      <c r="A213" s="16">
        <v>54547</v>
      </c>
      <c r="B213" s="17"/>
      <c r="C213" s="17" t="s">
        <v>209</v>
      </c>
      <c r="D213" s="16">
        <v>400</v>
      </c>
      <c r="E213" s="18">
        <v>56.821500000000007</v>
      </c>
      <c r="F213" s="19"/>
      <c r="G213" s="16">
        <f t="shared" si="3"/>
        <v>0</v>
      </c>
    </row>
    <row r="214" spans="1:7" ht="69.95" customHeight="1" x14ac:dyDescent="0.2">
      <c r="A214" s="16">
        <v>54543</v>
      </c>
      <c r="B214" s="17"/>
      <c r="C214" s="17" t="s">
        <v>210</v>
      </c>
      <c r="D214" s="16">
        <v>400</v>
      </c>
      <c r="E214" s="18">
        <v>54.877500000000005</v>
      </c>
      <c r="F214" s="19"/>
      <c r="G214" s="16">
        <f t="shared" si="3"/>
        <v>0</v>
      </c>
    </row>
    <row r="215" spans="1:7" ht="69.95" customHeight="1" x14ac:dyDescent="0.2">
      <c r="A215" s="16">
        <v>54550</v>
      </c>
      <c r="B215" s="17"/>
      <c r="C215" s="17" t="s">
        <v>211</v>
      </c>
      <c r="D215" s="16">
        <v>200</v>
      </c>
      <c r="E215" s="18">
        <v>104.44950000000001</v>
      </c>
      <c r="F215" s="19"/>
      <c r="G215" s="16">
        <f t="shared" si="3"/>
        <v>0</v>
      </c>
    </row>
    <row r="216" spans="1:7" ht="69.95" customHeight="1" x14ac:dyDescent="0.2">
      <c r="A216" s="16">
        <v>54546</v>
      </c>
      <c r="B216" s="17"/>
      <c r="C216" s="17" t="s">
        <v>212</v>
      </c>
      <c r="D216" s="16">
        <v>200</v>
      </c>
      <c r="E216" s="18">
        <v>103.27500000000001</v>
      </c>
      <c r="F216" s="19"/>
      <c r="G216" s="16">
        <f t="shared" si="3"/>
        <v>0</v>
      </c>
    </row>
    <row r="217" spans="1:7" ht="69.95" customHeight="1" x14ac:dyDescent="0.2">
      <c r="A217" s="16">
        <v>54516</v>
      </c>
      <c r="B217" s="17"/>
      <c r="C217" s="17" t="s">
        <v>213</v>
      </c>
      <c r="D217" s="16">
        <v>600</v>
      </c>
      <c r="E217" s="18">
        <v>42.012000000000008</v>
      </c>
      <c r="F217" s="19"/>
      <c r="G217" s="16">
        <f t="shared" si="3"/>
        <v>0</v>
      </c>
    </row>
    <row r="218" spans="1:7" ht="69.95" customHeight="1" x14ac:dyDescent="0.2">
      <c r="A218" s="16">
        <v>54515</v>
      </c>
      <c r="B218" s="17"/>
      <c r="C218" s="17" t="s">
        <v>214</v>
      </c>
      <c r="D218" s="16">
        <v>400</v>
      </c>
      <c r="E218" s="18">
        <v>59.251500000000007</v>
      </c>
      <c r="F218" s="19"/>
      <c r="G218" s="16">
        <f t="shared" si="3"/>
        <v>0</v>
      </c>
    </row>
    <row r="219" spans="1:7" ht="69.95" customHeight="1" x14ac:dyDescent="0.2">
      <c r="A219" s="16">
        <v>54541</v>
      </c>
      <c r="B219" s="17"/>
      <c r="C219" s="17" t="s">
        <v>215</v>
      </c>
      <c r="D219" s="16">
        <v>600</v>
      </c>
      <c r="E219" s="18">
        <v>26.230500000000003</v>
      </c>
      <c r="F219" s="19"/>
      <c r="G219" s="16">
        <f t="shared" si="3"/>
        <v>0</v>
      </c>
    </row>
    <row r="220" spans="1:7" ht="69.95" customHeight="1" x14ac:dyDescent="0.2">
      <c r="A220" s="16">
        <v>54540</v>
      </c>
      <c r="B220" s="17"/>
      <c r="C220" s="17" t="s">
        <v>216</v>
      </c>
      <c r="D220" s="16">
        <v>400</v>
      </c>
      <c r="E220" s="18">
        <v>44.590500000000006</v>
      </c>
      <c r="F220" s="19"/>
      <c r="G220" s="16">
        <f t="shared" si="3"/>
        <v>0</v>
      </c>
    </row>
    <row r="221" spans="1:7" ht="69.95" customHeight="1" x14ac:dyDescent="0.2">
      <c r="A221" s="16">
        <v>54539</v>
      </c>
      <c r="B221" s="17"/>
      <c r="C221" s="17" t="s">
        <v>217</v>
      </c>
      <c r="D221" s="16">
        <v>400</v>
      </c>
      <c r="E221" s="18">
        <v>58.657500000000006</v>
      </c>
      <c r="F221" s="19"/>
      <c r="G221" s="16">
        <f t="shared" si="3"/>
        <v>0</v>
      </c>
    </row>
    <row r="222" spans="1:7" ht="69.95" customHeight="1" x14ac:dyDescent="0.2">
      <c r="A222" s="16">
        <v>504490</v>
      </c>
      <c r="B222" s="17"/>
      <c r="C222" s="17" t="s">
        <v>218</v>
      </c>
      <c r="D222" s="16">
        <v>600</v>
      </c>
      <c r="E222" s="18">
        <v>34.708500000000001</v>
      </c>
      <c r="F222" s="19"/>
      <c r="G222" s="16">
        <f t="shared" si="3"/>
        <v>0</v>
      </c>
    </row>
    <row r="223" spans="1:7" ht="69.95" customHeight="1" x14ac:dyDescent="0.2">
      <c r="A223" s="16">
        <v>504486</v>
      </c>
      <c r="B223" s="17"/>
      <c r="C223" s="17" t="s">
        <v>219</v>
      </c>
      <c r="D223" s="16">
        <v>600</v>
      </c>
      <c r="E223" s="18">
        <v>34.708500000000001</v>
      </c>
      <c r="F223" s="19"/>
      <c r="G223" s="16">
        <f t="shared" si="3"/>
        <v>0</v>
      </c>
    </row>
    <row r="224" spans="1:7" ht="69.95" customHeight="1" x14ac:dyDescent="0.2">
      <c r="A224" s="16">
        <v>504492</v>
      </c>
      <c r="B224" s="17"/>
      <c r="C224" s="17" t="s">
        <v>220</v>
      </c>
      <c r="D224" s="16">
        <v>600</v>
      </c>
      <c r="E224" s="18">
        <v>34.573500000000003</v>
      </c>
      <c r="F224" s="19"/>
      <c r="G224" s="16">
        <f t="shared" si="3"/>
        <v>0</v>
      </c>
    </row>
    <row r="225" spans="1:7" ht="69.95" customHeight="1" x14ac:dyDescent="0.2">
      <c r="A225" s="16">
        <v>504484</v>
      </c>
      <c r="B225" s="17"/>
      <c r="C225" s="17" t="s">
        <v>221</v>
      </c>
      <c r="D225" s="16">
        <v>600</v>
      </c>
      <c r="E225" s="18">
        <v>34.614000000000004</v>
      </c>
      <c r="F225" s="19"/>
      <c r="G225" s="16">
        <f t="shared" si="3"/>
        <v>0</v>
      </c>
    </row>
    <row r="226" spans="1:7" ht="69.95" customHeight="1" x14ac:dyDescent="0.2">
      <c r="A226" s="16">
        <v>504488</v>
      </c>
      <c r="B226" s="17"/>
      <c r="C226" s="17" t="s">
        <v>222</v>
      </c>
      <c r="D226" s="16">
        <v>600</v>
      </c>
      <c r="E226" s="18">
        <v>34.749000000000002</v>
      </c>
      <c r="F226" s="19"/>
      <c r="G226" s="16">
        <f t="shared" si="3"/>
        <v>0</v>
      </c>
    </row>
    <row r="227" spans="1:7" ht="69.95" customHeight="1" x14ac:dyDescent="0.2">
      <c r="A227" s="16">
        <v>504489</v>
      </c>
      <c r="B227" s="17"/>
      <c r="C227" s="17" t="s">
        <v>223</v>
      </c>
      <c r="D227" s="16">
        <v>500</v>
      </c>
      <c r="E227" s="18">
        <v>51.543000000000006</v>
      </c>
      <c r="F227" s="19"/>
      <c r="G227" s="16">
        <f t="shared" si="3"/>
        <v>0</v>
      </c>
    </row>
    <row r="228" spans="1:7" ht="69.95" customHeight="1" x14ac:dyDescent="0.2">
      <c r="A228" s="16">
        <v>504491</v>
      </c>
      <c r="B228" s="17"/>
      <c r="C228" s="17" t="s">
        <v>224</v>
      </c>
      <c r="D228" s="16">
        <v>500</v>
      </c>
      <c r="E228" s="18">
        <v>51.543000000000006</v>
      </c>
      <c r="F228" s="19"/>
      <c r="G228" s="16">
        <f t="shared" si="3"/>
        <v>0</v>
      </c>
    </row>
    <row r="229" spans="1:7" ht="69.95" customHeight="1" x14ac:dyDescent="0.2">
      <c r="A229" s="16">
        <v>504487</v>
      </c>
      <c r="B229" s="17"/>
      <c r="C229" s="17" t="s">
        <v>225</v>
      </c>
      <c r="D229" s="16">
        <v>500</v>
      </c>
      <c r="E229" s="18">
        <v>51.826500000000003</v>
      </c>
      <c r="F229" s="19"/>
      <c r="G229" s="16">
        <f t="shared" si="3"/>
        <v>0</v>
      </c>
    </row>
    <row r="230" spans="1:7" ht="69.95" customHeight="1" x14ac:dyDescent="0.2">
      <c r="A230" s="16">
        <v>504485</v>
      </c>
      <c r="B230" s="17"/>
      <c r="C230" s="17" t="s">
        <v>226</v>
      </c>
      <c r="D230" s="16">
        <v>500</v>
      </c>
      <c r="E230" s="18">
        <v>51.597000000000001</v>
      </c>
      <c r="F230" s="19"/>
      <c r="G230" s="16">
        <f t="shared" si="3"/>
        <v>0</v>
      </c>
    </row>
    <row r="231" spans="1:7" ht="69.95" customHeight="1" x14ac:dyDescent="0.2">
      <c r="A231" s="16">
        <v>504493</v>
      </c>
      <c r="B231" s="17"/>
      <c r="C231" s="17" t="s">
        <v>227</v>
      </c>
      <c r="D231" s="16">
        <v>500</v>
      </c>
      <c r="E231" s="18">
        <v>51.475500000000004</v>
      </c>
      <c r="F231" s="19"/>
      <c r="G231" s="16">
        <f t="shared" si="3"/>
        <v>0</v>
      </c>
    </row>
    <row r="232" spans="1:7" ht="69.95" customHeight="1" x14ac:dyDescent="0.2">
      <c r="A232" s="16">
        <v>57308</v>
      </c>
      <c r="B232" s="17"/>
      <c r="C232" s="17" t="s">
        <v>228</v>
      </c>
      <c r="D232" s="16">
        <v>1200</v>
      </c>
      <c r="E232" s="18">
        <v>61.992000000000004</v>
      </c>
      <c r="F232" s="19"/>
      <c r="G232" s="16">
        <f t="shared" si="3"/>
        <v>0</v>
      </c>
    </row>
    <row r="233" spans="1:7" ht="69.95" customHeight="1" x14ac:dyDescent="0.2">
      <c r="A233" s="16">
        <v>57307</v>
      </c>
      <c r="B233" s="17"/>
      <c r="C233" s="17" t="s">
        <v>229</v>
      </c>
      <c r="D233" s="16">
        <v>1000</v>
      </c>
      <c r="E233" s="18">
        <v>66.1905</v>
      </c>
      <c r="F233" s="19"/>
      <c r="G233" s="16">
        <f t="shared" si="3"/>
        <v>0</v>
      </c>
    </row>
    <row r="234" spans="1:7" ht="69.95" customHeight="1" x14ac:dyDescent="0.2">
      <c r="A234" s="16">
        <v>57306</v>
      </c>
      <c r="B234" s="17"/>
      <c r="C234" s="17" t="s">
        <v>230</v>
      </c>
      <c r="D234" s="16">
        <v>1200</v>
      </c>
      <c r="E234" s="18">
        <v>38.407499999999999</v>
      </c>
      <c r="F234" s="19"/>
      <c r="G234" s="16">
        <f t="shared" si="3"/>
        <v>0</v>
      </c>
    </row>
    <row r="235" spans="1:7" ht="69.95" customHeight="1" x14ac:dyDescent="0.2">
      <c r="A235" s="16">
        <v>57305</v>
      </c>
      <c r="B235" s="17"/>
      <c r="C235" s="17" t="s">
        <v>231</v>
      </c>
      <c r="D235" s="16">
        <v>1200</v>
      </c>
      <c r="E235" s="18">
        <v>38.394000000000005</v>
      </c>
      <c r="F235" s="19"/>
      <c r="G235" s="16">
        <f t="shared" si="3"/>
        <v>0</v>
      </c>
    </row>
    <row r="236" spans="1:7" ht="69.95" customHeight="1" x14ac:dyDescent="0.2">
      <c r="A236" s="16">
        <v>16176</v>
      </c>
      <c r="B236" s="17"/>
      <c r="C236" s="17" t="s">
        <v>232</v>
      </c>
      <c r="D236" s="16">
        <v>1200</v>
      </c>
      <c r="E236" s="18">
        <v>52.326000000000001</v>
      </c>
      <c r="F236" s="19"/>
      <c r="G236" s="16">
        <f t="shared" si="3"/>
        <v>0</v>
      </c>
    </row>
    <row r="237" spans="1:7" ht="69.95" customHeight="1" x14ac:dyDescent="0.2">
      <c r="A237" s="16">
        <v>16174</v>
      </c>
      <c r="B237" s="17"/>
      <c r="C237" s="17" t="s">
        <v>233</v>
      </c>
      <c r="D237" s="16">
        <v>1200</v>
      </c>
      <c r="E237" s="18">
        <v>72.738000000000014</v>
      </c>
      <c r="F237" s="19"/>
      <c r="G237" s="16">
        <f t="shared" si="3"/>
        <v>0</v>
      </c>
    </row>
    <row r="238" spans="1:7" ht="69.95" customHeight="1" x14ac:dyDescent="0.2">
      <c r="A238" s="16">
        <v>16081</v>
      </c>
      <c r="B238" s="17"/>
      <c r="C238" s="17" t="s">
        <v>234</v>
      </c>
      <c r="D238" s="16">
        <v>1200</v>
      </c>
      <c r="E238" s="18">
        <v>43.308</v>
      </c>
      <c r="F238" s="19"/>
      <c r="G238" s="16">
        <f t="shared" si="3"/>
        <v>0</v>
      </c>
    </row>
    <row r="239" spans="1:7" ht="69.95" customHeight="1" x14ac:dyDescent="0.2">
      <c r="A239" s="16">
        <v>16102</v>
      </c>
      <c r="B239" s="17"/>
      <c r="C239" s="17" t="s">
        <v>235</v>
      </c>
      <c r="D239" s="16">
        <v>1200</v>
      </c>
      <c r="E239" s="18">
        <v>43.348500000000001</v>
      </c>
      <c r="F239" s="19"/>
      <c r="G239" s="16">
        <f t="shared" si="3"/>
        <v>0</v>
      </c>
    </row>
    <row r="240" spans="1:7" ht="69.95" customHeight="1" x14ac:dyDescent="0.2">
      <c r="A240" s="16">
        <v>16283</v>
      </c>
      <c r="B240" s="17"/>
      <c r="C240" s="17" t="s">
        <v>236</v>
      </c>
      <c r="D240" s="16">
        <v>1200</v>
      </c>
      <c r="E240" s="18">
        <v>19.831500000000002</v>
      </c>
      <c r="F240" s="19"/>
      <c r="G240" s="16">
        <f t="shared" si="3"/>
        <v>0</v>
      </c>
    </row>
    <row r="241" spans="1:7" ht="69.95" customHeight="1" x14ac:dyDescent="0.2">
      <c r="A241" s="16">
        <v>16390</v>
      </c>
      <c r="B241" s="17"/>
      <c r="C241" s="17" t="s">
        <v>237</v>
      </c>
      <c r="D241" s="16">
        <v>240</v>
      </c>
      <c r="E241" s="18">
        <v>237.10050000000001</v>
      </c>
      <c r="F241" s="19"/>
      <c r="G241" s="16">
        <f t="shared" si="3"/>
        <v>0</v>
      </c>
    </row>
    <row r="242" spans="1:7" ht="69.95" customHeight="1" x14ac:dyDescent="0.2">
      <c r="A242" s="16">
        <v>16388</v>
      </c>
      <c r="B242" s="17"/>
      <c r="C242" s="17" t="s">
        <v>238</v>
      </c>
      <c r="D242" s="16">
        <v>300</v>
      </c>
      <c r="E242" s="18">
        <v>162.1755</v>
      </c>
      <c r="F242" s="19"/>
      <c r="G242" s="16">
        <f t="shared" si="3"/>
        <v>0</v>
      </c>
    </row>
    <row r="243" spans="1:7" ht="69.95" customHeight="1" x14ac:dyDescent="0.2">
      <c r="A243" s="16">
        <v>16331</v>
      </c>
      <c r="B243" s="17"/>
      <c r="C243" s="17" t="s">
        <v>239</v>
      </c>
      <c r="D243" s="16">
        <v>1200</v>
      </c>
      <c r="E243" s="18">
        <v>19.170000000000002</v>
      </c>
      <c r="F243" s="19"/>
      <c r="G243" s="16">
        <f t="shared" si="3"/>
        <v>0</v>
      </c>
    </row>
    <row r="244" spans="1:7" ht="69.95" customHeight="1" x14ac:dyDescent="0.2">
      <c r="A244" s="16">
        <v>16387</v>
      </c>
      <c r="B244" s="17"/>
      <c r="C244" s="17" t="s">
        <v>240</v>
      </c>
      <c r="D244" s="16">
        <v>300</v>
      </c>
      <c r="E244" s="18">
        <v>84.888000000000005</v>
      </c>
      <c r="F244" s="19"/>
      <c r="G244" s="16">
        <f t="shared" si="3"/>
        <v>0</v>
      </c>
    </row>
    <row r="245" spans="1:7" ht="69.95" customHeight="1" x14ac:dyDescent="0.2">
      <c r="A245" s="16">
        <v>16195</v>
      </c>
      <c r="B245" s="17"/>
      <c r="C245" s="17" t="s">
        <v>241</v>
      </c>
      <c r="D245" s="16">
        <v>960</v>
      </c>
      <c r="E245" s="18">
        <v>29.214000000000002</v>
      </c>
      <c r="F245" s="19"/>
      <c r="G245" s="16">
        <f t="shared" si="3"/>
        <v>0</v>
      </c>
    </row>
    <row r="246" spans="1:7" s="10" customFormat="1" ht="69.95" customHeight="1" x14ac:dyDescent="0.2">
      <c r="A246" s="20">
        <v>57294</v>
      </c>
      <c r="B246" s="21" t="s">
        <v>49</v>
      </c>
      <c r="C246" s="22" t="s">
        <v>242</v>
      </c>
      <c r="D246" s="20">
        <v>960</v>
      </c>
      <c r="E246" s="24">
        <v>32.454000000000001</v>
      </c>
      <c r="F246" s="23"/>
      <c r="G246" s="16">
        <f t="shared" si="3"/>
        <v>0</v>
      </c>
    </row>
    <row r="247" spans="1:7" ht="69.95" customHeight="1" x14ac:dyDescent="0.2">
      <c r="A247" s="16">
        <v>54504</v>
      </c>
      <c r="B247" s="17"/>
      <c r="C247" s="17" t="s">
        <v>243</v>
      </c>
      <c r="D247" s="16">
        <v>960</v>
      </c>
      <c r="E247" s="18">
        <v>19.251000000000001</v>
      </c>
      <c r="F247" s="19"/>
      <c r="G247" s="16">
        <f t="shared" si="3"/>
        <v>0</v>
      </c>
    </row>
    <row r="248" spans="1:7" ht="69.95" customHeight="1" x14ac:dyDescent="0.2">
      <c r="A248" s="16">
        <v>54502</v>
      </c>
      <c r="B248" s="17"/>
      <c r="C248" s="17" t="s">
        <v>244</v>
      </c>
      <c r="D248" s="16">
        <v>960</v>
      </c>
      <c r="E248" s="18">
        <v>19.453500000000002</v>
      </c>
      <c r="F248" s="19"/>
      <c r="G248" s="16">
        <f t="shared" si="3"/>
        <v>0</v>
      </c>
    </row>
    <row r="249" spans="1:7" ht="69.95" customHeight="1" x14ac:dyDescent="0.2">
      <c r="A249" s="16">
        <v>54500</v>
      </c>
      <c r="B249" s="17"/>
      <c r="C249" s="17" t="s">
        <v>245</v>
      </c>
      <c r="D249" s="16">
        <v>960</v>
      </c>
      <c r="E249" s="18">
        <v>19.764000000000003</v>
      </c>
      <c r="F249" s="19"/>
      <c r="G249" s="16">
        <f t="shared" si="3"/>
        <v>0</v>
      </c>
    </row>
    <row r="250" spans="1:7" ht="69.95" customHeight="1" x14ac:dyDescent="0.2">
      <c r="A250" s="16">
        <v>54503</v>
      </c>
      <c r="B250" s="17"/>
      <c r="C250" s="17" t="s">
        <v>246</v>
      </c>
      <c r="D250" s="16">
        <v>960</v>
      </c>
      <c r="E250" s="18">
        <v>19.453500000000002</v>
      </c>
      <c r="F250" s="19"/>
      <c r="G250" s="16">
        <f t="shared" si="3"/>
        <v>0</v>
      </c>
    </row>
    <row r="251" spans="1:7" ht="69.95" customHeight="1" x14ac:dyDescent="0.2">
      <c r="A251" s="16">
        <v>54505</v>
      </c>
      <c r="B251" s="17"/>
      <c r="C251" s="17" t="s">
        <v>247</v>
      </c>
      <c r="D251" s="16">
        <v>960</v>
      </c>
      <c r="E251" s="18">
        <v>19.453500000000002</v>
      </c>
      <c r="F251" s="19"/>
      <c r="G251" s="16">
        <f t="shared" si="3"/>
        <v>0</v>
      </c>
    </row>
    <row r="252" spans="1:7" ht="69.95" customHeight="1" x14ac:dyDescent="0.2">
      <c r="A252" s="16">
        <v>54507</v>
      </c>
      <c r="B252" s="17"/>
      <c r="C252" s="17" t="s">
        <v>248</v>
      </c>
      <c r="D252" s="16">
        <v>960</v>
      </c>
      <c r="E252" s="18">
        <v>19.345500000000001</v>
      </c>
      <c r="F252" s="19"/>
      <c r="G252" s="16">
        <f t="shared" si="3"/>
        <v>0</v>
      </c>
    </row>
    <row r="253" spans="1:7" ht="69.95" customHeight="1" x14ac:dyDescent="0.2">
      <c r="A253" s="16">
        <v>54509</v>
      </c>
      <c r="B253" s="17"/>
      <c r="C253" s="17" t="s">
        <v>249</v>
      </c>
      <c r="D253" s="16">
        <v>960</v>
      </c>
      <c r="E253" s="18">
        <v>19.251000000000001</v>
      </c>
      <c r="F253" s="19"/>
      <c r="G253" s="16">
        <f t="shared" si="3"/>
        <v>0</v>
      </c>
    </row>
    <row r="254" spans="1:7" ht="69.95" customHeight="1" x14ac:dyDescent="0.2">
      <c r="A254" s="16">
        <v>71148</v>
      </c>
      <c r="B254" s="17"/>
      <c r="C254" s="17" t="s">
        <v>250</v>
      </c>
      <c r="D254" s="16">
        <v>800</v>
      </c>
      <c r="E254" s="18">
        <v>45.927000000000007</v>
      </c>
      <c r="F254" s="19"/>
      <c r="G254" s="16">
        <f t="shared" si="3"/>
        <v>0</v>
      </c>
    </row>
    <row r="255" spans="1:7" ht="69.95" customHeight="1" x14ac:dyDescent="0.2">
      <c r="A255" s="16">
        <v>71161</v>
      </c>
      <c r="B255" s="17"/>
      <c r="C255" s="17" t="s">
        <v>251</v>
      </c>
      <c r="D255" s="16">
        <v>800</v>
      </c>
      <c r="E255" s="18">
        <v>44.631000000000007</v>
      </c>
      <c r="F255" s="19"/>
      <c r="G255" s="16">
        <f t="shared" si="3"/>
        <v>0</v>
      </c>
    </row>
    <row r="256" spans="1:7" ht="69.95" customHeight="1" x14ac:dyDescent="0.2">
      <c r="A256" s="16">
        <v>71152</v>
      </c>
      <c r="B256" s="17"/>
      <c r="C256" s="17" t="s">
        <v>252</v>
      </c>
      <c r="D256" s="16">
        <v>1200</v>
      </c>
      <c r="E256" s="18">
        <v>27.648000000000003</v>
      </c>
      <c r="F256" s="19"/>
      <c r="G256" s="16">
        <f t="shared" si="3"/>
        <v>0</v>
      </c>
    </row>
    <row r="257" spans="1:7" ht="69.95" customHeight="1" x14ac:dyDescent="0.2">
      <c r="A257" s="16">
        <v>71154</v>
      </c>
      <c r="B257" s="17"/>
      <c r="C257" s="17" t="s">
        <v>253</v>
      </c>
      <c r="D257" s="16">
        <v>1200</v>
      </c>
      <c r="E257" s="18">
        <v>27.391500000000001</v>
      </c>
      <c r="F257" s="19"/>
      <c r="G257" s="16">
        <f t="shared" si="3"/>
        <v>0</v>
      </c>
    </row>
    <row r="258" spans="1:7" ht="69.95" customHeight="1" x14ac:dyDescent="0.2">
      <c r="A258" s="16">
        <v>54496</v>
      </c>
      <c r="B258" s="17"/>
      <c r="C258" s="17" t="s">
        <v>254</v>
      </c>
      <c r="D258" s="16">
        <v>600</v>
      </c>
      <c r="E258" s="18">
        <v>32.008500000000005</v>
      </c>
      <c r="F258" s="19"/>
      <c r="G258" s="16">
        <f t="shared" si="3"/>
        <v>0</v>
      </c>
    </row>
    <row r="259" spans="1:7" ht="69.95" customHeight="1" x14ac:dyDescent="0.2">
      <c r="A259" s="16">
        <v>54495</v>
      </c>
      <c r="B259" s="17"/>
      <c r="C259" s="17" t="s">
        <v>255</v>
      </c>
      <c r="D259" s="16">
        <v>600</v>
      </c>
      <c r="E259" s="18">
        <v>32.238</v>
      </c>
      <c r="F259" s="19"/>
      <c r="G259" s="16">
        <f t="shared" si="3"/>
        <v>0</v>
      </c>
    </row>
    <row r="260" spans="1:7" ht="69.95" customHeight="1" x14ac:dyDescent="0.2">
      <c r="A260" s="16">
        <v>54497</v>
      </c>
      <c r="B260" s="17"/>
      <c r="C260" s="17" t="s">
        <v>256</v>
      </c>
      <c r="D260" s="16">
        <v>600</v>
      </c>
      <c r="E260" s="18">
        <v>32.305500000000002</v>
      </c>
      <c r="F260" s="19"/>
      <c r="G260" s="16">
        <f t="shared" si="3"/>
        <v>0</v>
      </c>
    </row>
    <row r="261" spans="1:7" ht="69.95" customHeight="1" x14ac:dyDescent="0.2">
      <c r="A261" s="16">
        <v>54499</v>
      </c>
      <c r="B261" s="17"/>
      <c r="C261" s="17" t="s">
        <v>257</v>
      </c>
      <c r="D261" s="16">
        <v>600</v>
      </c>
      <c r="E261" s="18">
        <v>32.008500000000005</v>
      </c>
      <c r="F261" s="19"/>
      <c r="G261" s="16">
        <f t="shared" si="3"/>
        <v>0</v>
      </c>
    </row>
    <row r="262" spans="1:7" ht="69.95" customHeight="1" x14ac:dyDescent="0.2">
      <c r="A262" s="16">
        <v>71149</v>
      </c>
      <c r="B262" s="17"/>
      <c r="C262" s="17" t="s">
        <v>258</v>
      </c>
      <c r="D262" s="16">
        <v>1200</v>
      </c>
      <c r="E262" s="18">
        <v>35.4375</v>
      </c>
      <c r="F262" s="19"/>
      <c r="G262" s="16">
        <f t="shared" si="3"/>
        <v>0</v>
      </c>
    </row>
    <row r="263" spans="1:7" ht="69.95" customHeight="1" x14ac:dyDescent="0.2">
      <c r="A263" s="16">
        <v>71159</v>
      </c>
      <c r="B263" s="17"/>
      <c r="C263" s="17" t="s">
        <v>259</v>
      </c>
      <c r="D263" s="16">
        <v>800</v>
      </c>
      <c r="E263" s="18">
        <v>38.097000000000001</v>
      </c>
      <c r="F263" s="19"/>
      <c r="G263" s="16">
        <f t="shared" si="3"/>
        <v>0</v>
      </c>
    </row>
    <row r="264" spans="1:7" ht="69.95" customHeight="1" x14ac:dyDescent="0.2">
      <c r="A264" s="16">
        <v>71157</v>
      </c>
      <c r="B264" s="17"/>
      <c r="C264" s="17" t="s">
        <v>260</v>
      </c>
      <c r="D264" s="16">
        <v>800</v>
      </c>
      <c r="E264" s="18">
        <v>45.83250000000001</v>
      </c>
      <c r="F264" s="19"/>
      <c r="G264" s="16">
        <f t="shared" si="3"/>
        <v>0</v>
      </c>
    </row>
    <row r="265" spans="1:7" ht="69.95" customHeight="1" x14ac:dyDescent="0.2">
      <c r="A265" s="16">
        <v>71147</v>
      </c>
      <c r="B265" s="17"/>
      <c r="C265" s="17" t="s">
        <v>261</v>
      </c>
      <c r="D265" s="16">
        <v>800</v>
      </c>
      <c r="E265" s="18">
        <v>45.130500000000005</v>
      </c>
      <c r="F265" s="19"/>
      <c r="G265" s="16">
        <f t="shared" si="3"/>
        <v>0</v>
      </c>
    </row>
    <row r="266" spans="1:7" ht="69.95" customHeight="1" x14ac:dyDescent="0.2">
      <c r="A266" s="16">
        <v>54490</v>
      </c>
      <c r="B266" s="17"/>
      <c r="C266" s="17" t="s">
        <v>262</v>
      </c>
      <c r="D266" s="16">
        <v>600</v>
      </c>
      <c r="E266" s="18">
        <v>41.012999999999998</v>
      </c>
      <c r="F266" s="19"/>
      <c r="G266" s="16">
        <f t="shared" ref="G266:G329" si="4">E266*F266</f>
        <v>0</v>
      </c>
    </row>
    <row r="267" spans="1:7" ht="69.95" customHeight="1" x14ac:dyDescent="0.2">
      <c r="A267" s="16">
        <v>54491</v>
      </c>
      <c r="B267" s="17"/>
      <c r="C267" s="17" t="s">
        <v>263</v>
      </c>
      <c r="D267" s="16">
        <v>600</v>
      </c>
      <c r="E267" s="18">
        <v>40.891500000000001</v>
      </c>
      <c r="F267" s="19"/>
      <c r="G267" s="16">
        <f t="shared" si="4"/>
        <v>0</v>
      </c>
    </row>
    <row r="268" spans="1:7" ht="69.95" customHeight="1" x14ac:dyDescent="0.2">
      <c r="A268" s="16">
        <v>57296</v>
      </c>
      <c r="B268" s="17"/>
      <c r="C268" s="17" t="s">
        <v>264</v>
      </c>
      <c r="D268" s="16">
        <v>1200</v>
      </c>
      <c r="E268" s="18">
        <v>20.776500000000002</v>
      </c>
      <c r="F268" s="19"/>
      <c r="G268" s="16">
        <f t="shared" si="4"/>
        <v>0</v>
      </c>
    </row>
    <row r="269" spans="1:7" ht="69.95" customHeight="1" x14ac:dyDescent="0.2">
      <c r="A269" s="16">
        <v>57297</v>
      </c>
      <c r="B269" s="17"/>
      <c r="C269" s="17" t="s">
        <v>265</v>
      </c>
      <c r="D269" s="16">
        <v>600</v>
      </c>
      <c r="E269" s="18">
        <v>54.769500000000001</v>
      </c>
      <c r="F269" s="19"/>
      <c r="G269" s="16">
        <f t="shared" si="4"/>
        <v>0</v>
      </c>
    </row>
    <row r="270" spans="1:7" ht="69.95" customHeight="1" x14ac:dyDescent="0.2">
      <c r="A270" s="16">
        <v>57300</v>
      </c>
      <c r="B270" s="17"/>
      <c r="C270" s="17" t="s">
        <v>266</v>
      </c>
      <c r="D270" s="16">
        <v>600</v>
      </c>
      <c r="E270" s="18">
        <v>55.1205</v>
      </c>
      <c r="F270" s="19"/>
      <c r="G270" s="16">
        <f t="shared" si="4"/>
        <v>0</v>
      </c>
    </row>
    <row r="271" spans="1:7" ht="69.95" customHeight="1" x14ac:dyDescent="0.2">
      <c r="A271" s="16">
        <v>71162</v>
      </c>
      <c r="B271" s="17"/>
      <c r="C271" s="17" t="s">
        <v>267</v>
      </c>
      <c r="D271" s="16">
        <v>400</v>
      </c>
      <c r="E271" s="18">
        <v>31.103999999999999</v>
      </c>
      <c r="F271" s="19"/>
      <c r="G271" s="16">
        <f t="shared" si="4"/>
        <v>0</v>
      </c>
    </row>
    <row r="272" spans="1:7" ht="69.95" customHeight="1" x14ac:dyDescent="0.2">
      <c r="A272" s="16">
        <v>15795</v>
      </c>
      <c r="B272" s="17"/>
      <c r="C272" s="17" t="s">
        <v>268</v>
      </c>
      <c r="D272" s="16">
        <v>800</v>
      </c>
      <c r="E272" s="18">
        <v>14.080500000000001</v>
      </c>
      <c r="F272" s="19"/>
      <c r="G272" s="16">
        <f t="shared" si="4"/>
        <v>0</v>
      </c>
    </row>
    <row r="273" spans="1:7" ht="69.95" customHeight="1" x14ac:dyDescent="0.2">
      <c r="A273" s="16">
        <v>15816</v>
      </c>
      <c r="B273" s="17"/>
      <c r="C273" s="17" t="s">
        <v>269</v>
      </c>
      <c r="D273" s="16">
        <v>800</v>
      </c>
      <c r="E273" s="18">
        <v>13.9725</v>
      </c>
      <c r="F273" s="19"/>
      <c r="G273" s="16">
        <f t="shared" si="4"/>
        <v>0</v>
      </c>
    </row>
    <row r="274" spans="1:7" ht="69.95" customHeight="1" x14ac:dyDescent="0.2">
      <c r="A274" s="16">
        <v>15815</v>
      </c>
      <c r="B274" s="17"/>
      <c r="C274" s="17" t="s">
        <v>270</v>
      </c>
      <c r="D274" s="16">
        <v>400</v>
      </c>
      <c r="E274" s="18">
        <v>57.347999999999999</v>
      </c>
      <c r="F274" s="19"/>
      <c r="G274" s="16">
        <f t="shared" si="4"/>
        <v>0</v>
      </c>
    </row>
    <row r="275" spans="1:7" ht="69.95" customHeight="1" x14ac:dyDescent="0.2">
      <c r="A275" s="16">
        <v>15802</v>
      </c>
      <c r="B275" s="17"/>
      <c r="C275" s="17" t="s">
        <v>271</v>
      </c>
      <c r="D275" s="16">
        <v>400</v>
      </c>
      <c r="E275" s="18">
        <v>58.131000000000007</v>
      </c>
      <c r="F275" s="19"/>
      <c r="G275" s="16">
        <f t="shared" si="4"/>
        <v>0</v>
      </c>
    </row>
    <row r="276" spans="1:7" ht="69.95" customHeight="1" x14ac:dyDescent="0.2">
      <c r="A276" s="16">
        <v>16002</v>
      </c>
      <c r="B276" s="17"/>
      <c r="C276" s="17" t="s">
        <v>272</v>
      </c>
      <c r="D276" s="16">
        <v>400</v>
      </c>
      <c r="E276" s="18">
        <v>58.252500000000005</v>
      </c>
      <c r="F276" s="19"/>
      <c r="G276" s="16">
        <f t="shared" si="4"/>
        <v>0</v>
      </c>
    </row>
    <row r="277" spans="1:7" ht="69.95" customHeight="1" x14ac:dyDescent="0.2">
      <c r="A277" s="16">
        <v>16070</v>
      </c>
      <c r="B277" s="17"/>
      <c r="C277" s="17" t="s">
        <v>273</v>
      </c>
      <c r="D277" s="16">
        <v>600</v>
      </c>
      <c r="E277" s="18">
        <v>56.929500000000004</v>
      </c>
      <c r="F277" s="19"/>
      <c r="G277" s="16">
        <f t="shared" si="4"/>
        <v>0</v>
      </c>
    </row>
    <row r="278" spans="1:7" ht="69.95" customHeight="1" x14ac:dyDescent="0.2">
      <c r="A278" s="16">
        <v>16090</v>
      </c>
      <c r="B278" s="17"/>
      <c r="C278" s="17" t="s">
        <v>273</v>
      </c>
      <c r="D278" s="16">
        <v>600</v>
      </c>
      <c r="E278" s="18">
        <v>55.35</v>
      </c>
      <c r="F278" s="19"/>
      <c r="G278" s="16">
        <f t="shared" si="4"/>
        <v>0</v>
      </c>
    </row>
    <row r="279" spans="1:7" ht="69.95" customHeight="1" x14ac:dyDescent="0.2">
      <c r="A279" s="16">
        <v>504272</v>
      </c>
      <c r="B279" s="17"/>
      <c r="C279" s="17" t="s">
        <v>274</v>
      </c>
      <c r="D279" s="16">
        <v>1200</v>
      </c>
      <c r="E279" s="18">
        <v>25.407000000000004</v>
      </c>
      <c r="F279" s="19"/>
      <c r="G279" s="16">
        <f t="shared" si="4"/>
        <v>0</v>
      </c>
    </row>
    <row r="280" spans="1:7" ht="69.95" customHeight="1" x14ac:dyDescent="0.2">
      <c r="A280" s="16">
        <v>504273</v>
      </c>
      <c r="B280" s="17"/>
      <c r="C280" s="17" t="s">
        <v>275</v>
      </c>
      <c r="D280" s="16">
        <v>1200</v>
      </c>
      <c r="E280" s="18">
        <v>25.407000000000004</v>
      </c>
      <c r="F280" s="19"/>
      <c r="G280" s="16">
        <f t="shared" si="4"/>
        <v>0</v>
      </c>
    </row>
    <row r="281" spans="1:7" ht="69.95" customHeight="1" x14ac:dyDescent="0.2">
      <c r="A281" s="16">
        <v>504275</v>
      </c>
      <c r="B281" s="17"/>
      <c r="C281" s="17" t="s">
        <v>276</v>
      </c>
      <c r="D281" s="16">
        <v>1200</v>
      </c>
      <c r="E281" s="18">
        <v>25.407000000000004</v>
      </c>
      <c r="F281" s="19"/>
      <c r="G281" s="16">
        <f t="shared" si="4"/>
        <v>0</v>
      </c>
    </row>
    <row r="282" spans="1:7" ht="69.95" customHeight="1" x14ac:dyDescent="0.2">
      <c r="A282" s="16">
        <v>504276</v>
      </c>
      <c r="B282" s="17"/>
      <c r="C282" s="17" t="s">
        <v>277</v>
      </c>
      <c r="D282" s="16">
        <v>960</v>
      </c>
      <c r="E282" s="18">
        <v>44.698500000000003</v>
      </c>
      <c r="F282" s="19"/>
      <c r="G282" s="16">
        <f t="shared" si="4"/>
        <v>0</v>
      </c>
    </row>
    <row r="283" spans="1:7" ht="69.95" customHeight="1" x14ac:dyDescent="0.2">
      <c r="A283" s="16">
        <v>504279</v>
      </c>
      <c r="B283" s="17"/>
      <c r="C283" s="17" t="s">
        <v>278</v>
      </c>
      <c r="D283" s="16">
        <v>960</v>
      </c>
      <c r="E283" s="18">
        <v>44.698500000000003</v>
      </c>
      <c r="F283" s="19"/>
      <c r="G283" s="16">
        <f t="shared" si="4"/>
        <v>0</v>
      </c>
    </row>
    <row r="284" spans="1:7" ht="69.95" customHeight="1" x14ac:dyDescent="0.2">
      <c r="A284" s="16">
        <v>504278</v>
      </c>
      <c r="B284" s="17"/>
      <c r="C284" s="17" t="s">
        <v>279</v>
      </c>
      <c r="D284" s="16">
        <v>960</v>
      </c>
      <c r="E284" s="18">
        <v>44.698500000000003</v>
      </c>
      <c r="F284" s="19"/>
      <c r="G284" s="16">
        <f t="shared" si="4"/>
        <v>0</v>
      </c>
    </row>
    <row r="285" spans="1:7" ht="69.95" customHeight="1" x14ac:dyDescent="0.2">
      <c r="A285" s="16">
        <v>504277</v>
      </c>
      <c r="B285" s="17"/>
      <c r="C285" s="17" t="s">
        <v>280</v>
      </c>
      <c r="D285" s="16">
        <v>960</v>
      </c>
      <c r="E285" s="18">
        <v>44.698500000000003</v>
      </c>
      <c r="F285" s="19"/>
      <c r="G285" s="16">
        <f t="shared" si="4"/>
        <v>0</v>
      </c>
    </row>
    <row r="286" spans="1:7" ht="69.95" customHeight="1" x14ac:dyDescent="0.2">
      <c r="A286" s="16">
        <v>504274</v>
      </c>
      <c r="B286" s="17"/>
      <c r="C286" s="17" t="s">
        <v>281</v>
      </c>
      <c r="D286" s="16">
        <v>1200</v>
      </c>
      <c r="E286" s="18">
        <v>25.407000000000004</v>
      </c>
      <c r="F286" s="19"/>
      <c r="G286" s="16">
        <f t="shared" si="4"/>
        <v>0</v>
      </c>
    </row>
    <row r="287" spans="1:7" ht="69.95" customHeight="1" x14ac:dyDescent="0.2">
      <c r="A287" s="16">
        <v>504271</v>
      </c>
      <c r="B287" s="17"/>
      <c r="C287" s="17" t="s">
        <v>282</v>
      </c>
      <c r="D287" s="16">
        <v>1200</v>
      </c>
      <c r="E287" s="18">
        <v>25.407000000000004</v>
      </c>
      <c r="F287" s="19"/>
      <c r="G287" s="16">
        <f t="shared" si="4"/>
        <v>0</v>
      </c>
    </row>
    <row r="288" spans="1:7" ht="69.95" customHeight="1" x14ac:dyDescent="0.2">
      <c r="A288" s="16">
        <v>504280</v>
      </c>
      <c r="B288" s="17"/>
      <c r="C288" s="17" t="s">
        <v>283</v>
      </c>
      <c r="D288" s="16">
        <v>960</v>
      </c>
      <c r="E288" s="18">
        <v>44.698500000000003</v>
      </c>
      <c r="F288" s="19"/>
      <c r="G288" s="16">
        <f t="shared" si="4"/>
        <v>0</v>
      </c>
    </row>
    <row r="289" spans="1:7" s="10" customFormat="1" ht="69.95" customHeight="1" x14ac:dyDescent="0.2">
      <c r="A289" s="20">
        <v>78656</v>
      </c>
      <c r="B289" s="21" t="s">
        <v>49</v>
      </c>
      <c r="C289" s="22" t="s">
        <v>284</v>
      </c>
      <c r="D289" s="20">
        <v>900</v>
      </c>
      <c r="E289" s="24">
        <v>26.973000000000003</v>
      </c>
      <c r="F289" s="23"/>
      <c r="G289" s="16">
        <f t="shared" si="4"/>
        <v>0</v>
      </c>
    </row>
    <row r="290" spans="1:7" s="10" customFormat="1" ht="69.95" customHeight="1" x14ac:dyDescent="0.2">
      <c r="A290" s="20">
        <v>57301</v>
      </c>
      <c r="B290" s="21" t="s">
        <v>49</v>
      </c>
      <c r="C290" s="22" t="s">
        <v>285</v>
      </c>
      <c r="D290" s="20">
        <v>1200</v>
      </c>
      <c r="E290" s="24">
        <v>20.884500000000003</v>
      </c>
      <c r="F290" s="23"/>
      <c r="G290" s="16">
        <f t="shared" si="4"/>
        <v>0</v>
      </c>
    </row>
    <row r="291" spans="1:7" ht="69.95" customHeight="1" x14ac:dyDescent="0.2">
      <c r="A291" s="16">
        <v>57302</v>
      </c>
      <c r="B291" s="17"/>
      <c r="C291" s="17" t="s">
        <v>286</v>
      </c>
      <c r="D291" s="16">
        <v>600</v>
      </c>
      <c r="E291" s="18">
        <v>56.200500000000005</v>
      </c>
      <c r="F291" s="19"/>
      <c r="G291" s="16">
        <f t="shared" si="4"/>
        <v>0</v>
      </c>
    </row>
    <row r="292" spans="1:7" ht="69.95" customHeight="1" x14ac:dyDescent="0.2">
      <c r="A292" s="16">
        <v>62245</v>
      </c>
      <c r="B292" s="17"/>
      <c r="C292" s="17" t="s">
        <v>287</v>
      </c>
      <c r="D292" s="16">
        <v>2000</v>
      </c>
      <c r="E292" s="18">
        <v>27.675000000000001</v>
      </c>
      <c r="F292" s="19"/>
      <c r="G292" s="16">
        <f t="shared" si="4"/>
        <v>0</v>
      </c>
    </row>
    <row r="293" spans="1:7" ht="69.95" customHeight="1" x14ac:dyDescent="0.2">
      <c r="A293" s="16">
        <v>62242</v>
      </c>
      <c r="B293" s="17"/>
      <c r="C293" s="17" t="s">
        <v>288</v>
      </c>
      <c r="D293" s="16">
        <v>2000</v>
      </c>
      <c r="E293" s="18">
        <v>28.053000000000004</v>
      </c>
      <c r="F293" s="19"/>
      <c r="G293" s="16">
        <f t="shared" si="4"/>
        <v>0</v>
      </c>
    </row>
    <row r="294" spans="1:7" ht="69.95" customHeight="1" x14ac:dyDescent="0.2">
      <c r="A294" s="16">
        <v>62244</v>
      </c>
      <c r="B294" s="17"/>
      <c r="C294" s="17" t="s">
        <v>289</v>
      </c>
      <c r="D294" s="16">
        <v>1000</v>
      </c>
      <c r="E294" s="18">
        <v>58.293000000000006</v>
      </c>
      <c r="F294" s="19"/>
      <c r="G294" s="16">
        <f t="shared" si="4"/>
        <v>0</v>
      </c>
    </row>
    <row r="295" spans="1:7" ht="69.95" customHeight="1" x14ac:dyDescent="0.2">
      <c r="A295" s="16">
        <v>62243</v>
      </c>
      <c r="B295" s="17"/>
      <c r="C295" s="17" t="s">
        <v>290</v>
      </c>
      <c r="D295" s="16">
        <v>2000</v>
      </c>
      <c r="E295" s="18">
        <v>23.49</v>
      </c>
      <c r="F295" s="19"/>
      <c r="G295" s="16">
        <f t="shared" si="4"/>
        <v>0</v>
      </c>
    </row>
    <row r="296" spans="1:7" ht="69.95" customHeight="1" x14ac:dyDescent="0.2">
      <c r="A296" s="16">
        <v>57274</v>
      </c>
      <c r="B296" s="17"/>
      <c r="C296" s="17" t="s">
        <v>291</v>
      </c>
      <c r="D296" s="16">
        <v>1000</v>
      </c>
      <c r="E296" s="18">
        <v>59.251500000000007</v>
      </c>
      <c r="F296" s="19"/>
      <c r="G296" s="16">
        <f t="shared" si="4"/>
        <v>0</v>
      </c>
    </row>
    <row r="297" spans="1:7" ht="69.95" customHeight="1" x14ac:dyDescent="0.2">
      <c r="A297" s="16">
        <v>57271</v>
      </c>
      <c r="B297" s="17"/>
      <c r="C297" s="17" t="s">
        <v>292</v>
      </c>
      <c r="D297" s="16">
        <v>2000</v>
      </c>
      <c r="E297" s="18">
        <v>29.173500000000001</v>
      </c>
      <c r="F297" s="19"/>
      <c r="G297" s="16">
        <f t="shared" si="4"/>
        <v>0</v>
      </c>
    </row>
    <row r="298" spans="1:7" ht="69.95" customHeight="1" x14ac:dyDescent="0.2">
      <c r="A298" s="16">
        <v>57270</v>
      </c>
      <c r="B298" s="17"/>
      <c r="C298" s="17" t="s">
        <v>293</v>
      </c>
      <c r="D298" s="16">
        <v>2000</v>
      </c>
      <c r="E298" s="18">
        <v>33.115500000000004</v>
      </c>
      <c r="F298" s="19"/>
      <c r="G298" s="16">
        <f t="shared" si="4"/>
        <v>0</v>
      </c>
    </row>
    <row r="299" spans="1:7" ht="69.95" customHeight="1" x14ac:dyDescent="0.2">
      <c r="A299" s="16">
        <v>57269</v>
      </c>
      <c r="B299" s="17"/>
      <c r="C299" s="17" t="s">
        <v>294</v>
      </c>
      <c r="D299" s="16">
        <v>2000</v>
      </c>
      <c r="E299" s="18">
        <v>28.3095</v>
      </c>
      <c r="F299" s="19"/>
      <c r="G299" s="16">
        <f t="shared" si="4"/>
        <v>0</v>
      </c>
    </row>
    <row r="300" spans="1:7" ht="69.95" customHeight="1" x14ac:dyDescent="0.2">
      <c r="A300" s="16">
        <v>57277</v>
      </c>
      <c r="B300" s="17"/>
      <c r="C300" s="17" t="s">
        <v>295</v>
      </c>
      <c r="D300" s="16">
        <v>2000</v>
      </c>
      <c r="E300" s="18">
        <v>28.336500000000001</v>
      </c>
      <c r="F300" s="19"/>
      <c r="G300" s="16">
        <f t="shared" si="4"/>
        <v>0</v>
      </c>
    </row>
    <row r="301" spans="1:7" ht="69.95" customHeight="1" x14ac:dyDescent="0.2">
      <c r="A301" s="16">
        <v>57276</v>
      </c>
      <c r="B301" s="17"/>
      <c r="C301" s="17" t="s">
        <v>296</v>
      </c>
      <c r="D301" s="16">
        <v>2000</v>
      </c>
      <c r="E301" s="18">
        <v>28.552499999999998</v>
      </c>
      <c r="F301" s="19"/>
      <c r="G301" s="16">
        <f t="shared" si="4"/>
        <v>0</v>
      </c>
    </row>
    <row r="302" spans="1:7" ht="69.95" customHeight="1" x14ac:dyDescent="0.2">
      <c r="A302" s="16">
        <v>57275</v>
      </c>
      <c r="B302" s="17"/>
      <c r="C302" s="17" t="s">
        <v>297</v>
      </c>
      <c r="D302" s="16">
        <v>500</v>
      </c>
      <c r="E302" s="18">
        <v>71.509500000000003</v>
      </c>
      <c r="F302" s="19"/>
      <c r="G302" s="16">
        <f t="shared" si="4"/>
        <v>0</v>
      </c>
    </row>
    <row r="303" spans="1:7" ht="69.95" customHeight="1" x14ac:dyDescent="0.2">
      <c r="A303" s="16">
        <v>57279</v>
      </c>
      <c r="B303" s="17"/>
      <c r="C303" s="17" t="s">
        <v>298</v>
      </c>
      <c r="D303" s="16">
        <v>600</v>
      </c>
      <c r="E303" s="18">
        <v>42.052500000000002</v>
      </c>
      <c r="F303" s="19"/>
      <c r="G303" s="16">
        <f t="shared" si="4"/>
        <v>0</v>
      </c>
    </row>
    <row r="304" spans="1:7" ht="69.95" customHeight="1" x14ac:dyDescent="0.2">
      <c r="A304" s="16">
        <v>57286</v>
      </c>
      <c r="B304" s="17"/>
      <c r="C304" s="17" t="s">
        <v>299</v>
      </c>
      <c r="D304" s="16">
        <v>500</v>
      </c>
      <c r="E304" s="18">
        <v>65.164500000000004</v>
      </c>
      <c r="F304" s="19"/>
      <c r="G304" s="16">
        <f t="shared" si="4"/>
        <v>0</v>
      </c>
    </row>
    <row r="305" spans="1:7" ht="69.95" customHeight="1" x14ac:dyDescent="0.2">
      <c r="A305" s="16">
        <v>57273</v>
      </c>
      <c r="B305" s="17"/>
      <c r="C305" s="17" t="s">
        <v>300</v>
      </c>
      <c r="D305" s="16">
        <v>1000</v>
      </c>
      <c r="E305" s="18">
        <v>57.996000000000002</v>
      </c>
      <c r="F305" s="19"/>
      <c r="G305" s="16">
        <f t="shared" si="4"/>
        <v>0</v>
      </c>
    </row>
    <row r="306" spans="1:7" ht="69.95" customHeight="1" x14ac:dyDescent="0.2">
      <c r="A306" s="16">
        <v>57272</v>
      </c>
      <c r="B306" s="17"/>
      <c r="C306" s="17" t="s">
        <v>301</v>
      </c>
      <c r="D306" s="16">
        <v>1000</v>
      </c>
      <c r="E306" s="18">
        <v>57.793500000000009</v>
      </c>
      <c r="F306" s="19"/>
      <c r="G306" s="16">
        <f t="shared" si="4"/>
        <v>0</v>
      </c>
    </row>
    <row r="307" spans="1:7" ht="69.95" customHeight="1" x14ac:dyDescent="0.2">
      <c r="A307" s="16">
        <v>54336</v>
      </c>
      <c r="B307" s="17"/>
      <c r="C307" s="17" t="s">
        <v>302</v>
      </c>
      <c r="D307" s="16">
        <v>2500</v>
      </c>
      <c r="E307" s="18">
        <v>1684.1385</v>
      </c>
      <c r="F307" s="19"/>
      <c r="G307" s="16">
        <f t="shared" si="4"/>
        <v>0</v>
      </c>
    </row>
    <row r="308" spans="1:7" ht="69.95" customHeight="1" x14ac:dyDescent="0.2">
      <c r="A308" s="16">
        <v>54629</v>
      </c>
      <c r="B308" s="17"/>
      <c r="C308" s="17" t="s">
        <v>303</v>
      </c>
      <c r="D308" s="16">
        <v>360</v>
      </c>
      <c r="E308" s="18">
        <v>101.11500000000001</v>
      </c>
      <c r="F308" s="19"/>
      <c r="G308" s="16">
        <f t="shared" si="4"/>
        <v>0</v>
      </c>
    </row>
    <row r="309" spans="1:7" ht="69.95" customHeight="1" x14ac:dyDescent="0.2">
      <c r="A309" s="16">
        <v>71180</v>
      </c>
      <c r="B309" s="17"/>
      <c r="C309" s="17" t="s">
        <v>304</v>
      </c>
      <c r="D309" s="16">
        <v>1200</v>
      </c>
      <c r="E309" s="18">
        <v>72.643500000000003</v>
      </c>
      <c r="F309" s="19"/>
      <c r="G309" s="16">
        <f t="shared" si="4"/>
        <v>0</v>
      </c>
    </row>
    <row r="310" spans="1:7" s="10" customFormat="1" ht="69.95" customHeight="1" x14ac:dyDescent="0.2">
      <c r="A310" s="20">
        <v>71181</v>
      </c>
      <c r="B310" s="21" t="s">
        <v>49</v>
      </c>
      <c r="C310" s="22" t="s">
        <v>305</v>
      </c>
      <c r="D310" s="20">
        <v>960</v>
      </c>
      <c r="E310" s="24">
        <v>91.219499999999996</v>
      </c>
      <c r="F310" s="23"/>
      <c r="G310" s="16">
        <f t="shared" si="4"/>
        <v>0</v>
      </c>
    </row>
    <row r="311" spans="1:7" s="10" customFormat="1" ht="69.95" customHeight="1" x14ac:dyDescent="0.2">
      <c r="A311" s="20">
        <v>71182</v>
      </c>
      <c r="B311" s="21" t="s">
        <v>49</v>
      </c>
      <c r="C311" s="22" t="s">
        <v>306</v>
      </c>
      <c r="D311" s="20">
        <v>720</v>
      </c>
      <c r="E311" s="24">
        <v>111.483</v>
      </c>
      <c r="F311" s="23"/>
      <c r="G311" s="16">
        <f t="shared" si="4"/>
        <v>0</v>
      </c>
    </row>
    <row r="312" spans="1:7" s="10" customFormat="1" ht="69.95" customHeight="1" x14ac:dyDescent="0.2">
      <c r="A312" s="20">
        <v>71183</v>
      </c>
      <c r="B312" s="21" t="s">
        <v>49</v>
      </c>
      <c r="C312" s="22" t="s">
        <v>307</v>
      </c>
      <c r="D312" s="20">
        <v>480</v>
      </c>
      <c r="E312" s="24">
        <v>146.02950000000001</v>
      </c>
      <c r="F312" s="23"/>
      <c r="G312" s="16">
        <f t="shared" si="4"/>
        <v>0</v>
      </c>
    </row>
    <row r="313" spans="1:7" s="10" customFormat="1" ht="69.95" customHeight="1" x14ac:dyDescent="0.2">
      <c r="A313" s="20">
        <v>71374</v>
      </c>
      <c r="B313" s="21" t="s">
        <v>49</v>
      </c>
      <c r="C313" s="22" t="s">
        <v>308</v>
      </c>
      <c r="D313" s="20">
        <v>320</v>
      </c>
      <c r="E313" s="24">
        <v>109.47150000000001</v>
      </c>
      <c r="F313" s="23"/>
      <c r="G313" s="16">
        <f t="shared" si="4"/>
        <v>0</v>
      </c>
    </row>
    <row r="314" spans="1:7" ht="69.95" customHeight="1" x14ac:dyDescent="0.2">
      <c r="A314" s="16">
        <v>54631</v>
      </c>
      <c r="B314" s="17"/>
      <c r="C314" s="17" t="s">
        <v>309</v>
      </c>
      <c r="D314" s="16">
        <v>120</v>
      </c>
      <c r="E314" s="18">
        <v>143.11350000000002</v>
      </c>
      <c r="F314" s="19"/>
      <c r="G314" s="16">
        <f t="shared" si="4"/>
        <v>0</v>
      </c>
    </row>
    <row r="315" spans="1:7" ht="69.95" customHeight="1" x14ac:dyDescent="0.2">
      <c r="A315" s="16">
        <v>66840</v>
      </c>
      <c r="B315" s="17"/>
      <c r="C315" s="17" t="s">
        <v>310</v>
      </c>
      <c r="D315" s="16">
        <v>180</v>
      </c>
      <c r="E315" s="18">
        <v>202.83750000000001</v>
      </c>
      <c r="F315" s="19"/>
      <c r="G315" s="16">
        <f t="shared" si="4"/>
        <v>0</v>
      </c>
    </row>
    <row r="316" spans="1:7" ht="69.95" customHeight="1" x14ac:dyDescent="0.2">
      <c r="A316" s="16">
        <v>66836</v>
      </c>
      <c r="B316" s="17"/>
      <c r="C316" s="17" t="s">
        <v>311</v>
      </c>
      <c r="D316" s="16">
        <v>160</v>
      </c>
      <c r="E316" s="18">
        <v>178.95600000000002</v>
      </c>
      <c r="F316" s="19"/>
      <c r="G316" s="16">
        <f t="shared" si="4"/>
        <v>0</v>
      </c>
    </row>
    <row r="317" spans="1:7" ht="69.95" customHeight="1" x14ac:dyDescent="0.2">
      <c r="A317" s="16">
        <v>66838</v>
      </c>
      <c r="B317" s="17"/>
      <c r="C317" s="17" t="s">
        <v>312</v>
      </c>
      <c r="D317" s="16">
        <v>160</v>
      </c>
      <c r="E317" s="18">
        <v>183.8295</v>
      </c>
      <c r="F317" s="19"/>
      <c r="G317" s="16">
        <f t="shared" si="4"/>
        <v>0</v>
      </c>
    </row>
    <row r="318" spans="1:7" ht="69.95" customHeight="1" x14ac:dyDescent="0.2">
      <c r="A318" s="16">
        <v>98748</v>
      </c>
      <c r="B318" s="17"/>
      <c r="C318" s="17" t="s">
        <v>313</v>
      </c>
      <c r="D318" s="16">
        <v>5</v>
      </c>
      <c r="E318" s="18">
        <v>33.871500000000005</v>
      </c>
      <c r="F318" s="19"/>
      <c r="G318" s="16">
        <f t="shared" si="4"/>
        <v>0</v>
      </c>
    </row>
    <row r="319" spans="1:7" ht="69.95" customHeight="1" x14ac:dyDescent="0.2">
      <c r="A319" s="16">
        <v>98188</v>
      </c>
      <c r="B319" s="17"/>
      <c r="C319" s="17" t="s">
        <v>314</v>
      </c>
      <c r="D319" s="16">
        <v>5</v>
      </c>
      <c r="E319" s="18">
        <v>33.871500000000005</v>
      </c>
      <c r="F319" s="19"/>
      <c r="G319" s="16">
        <f t="shared" si="4"/>
        <v>0</v>
      </c>
    </row>
    <row r="320" spans="1:7" ht="69.95" customHeight="1" x14ac:dyDescent="0.2">
      <c r="A320" s="16">
        <v>54617</v>
      </c>
      <c r="B320" s="17"/>
      <c r="C320" s="17" t="s">
        <v>315</v>
      </c>
      <c r="D320" s="16">
        <v>1200</v>
      </c>
      <c r="E320" s="18">
        <v>38.083500000000001</v>
      </c>
      <c r="F320" s="19"/>
      <c r="G320" s="16">
        <f t="shared" si="4"/>
        <v>0</v>
      </c>
    </row>
    <row r="321" spans="1:7" ht="69.95" customHeight="1" x14ac:dyDescent="0.2">
      <c r="A321" s="16">
        <v>54622</v>
      </c>
      <c r="B321" s="17"/>
      <c r="C321" s="17" t="s">
        <v>316</v>
      </c>
      <c r="D321" s="16">
        <v>1200</v>
      </c>
      <c r="E321" s="18">
        <v>35.545499999999997</v>
      </c>
      <c r="F321" s="19"/>
      <c r="G321" s="16">
        <f t="shared" si="4"/>
        <v>0</v>
      </c>
    </row>
    <row r="322" spans="1:7" ht="69.95" customHeight="1" x14ac:dyDescent="0.2">
      <c r="A322" s="16">
        <v>54619</v>
      </c>
      <c r="B322" s="17"/>
      <c r="C322" s="17" t="s">
        <v>317</v>
      </c>
      <c r="D322" s="16">
        <v>1200</v>
      </c>
      <c r="E322" s="18">
        <v>39.217500000000001</v>
      </c>
      <c r="F322" s="19"/>
      <c r="G322" s="16">
        <f t="shared" si="4"/>
        <v>0</v>
      </c>
    </row>
    <row r="323" spans="1:7" ht="69.95" customHeight="1" x14ac:dyDescent="0.2">
      <c r="A323" s="16">
        <v>54620</v>
      </c>
      <c r="B323" s="17"/>
      <c r="C323" s="17" t="s">
        <v>318</v>
      </c>
      <c r="D323" s="16">
        <v>1200</v>
      </c>
      <c r="E323" s="18">
        <v>43.321500000000007</v>
      </c>
      <c r="F323" s="19"/>
      <c r="G323" s="16">
        <f t="shared" si="4"/>
        <v>0</v>
      </c>
    </row>
    <row r="324" spans="1:7" ht="69.95" customHeight="1" x14ac:dyDescent="0.2">
      <c r="A324" s="16">
        <v>54621</v>
      </c>
      <c r="B324" s="17"/>
      <c r="C324" s="17" t="s">
        <v>319</v>
      </c>
      <c r="D324" s="16">
        <v>500</v>
      </c>
      <c r="E324" s="18">
        <v>57.725999999999999</v>
      </c>
      <c r="F324" s="19"/>
      <c r="G324" s="16">
        <f t="shared" si="4"/>
        <v>0</v>
      </c>
    </row>
    <row r="325" spans="1:7" ht="69.95" customHeight="1" x14ac:dyDescent="0.2">
      <c r="A325" s="16">
        <v>54618</v>
      </c>
      <c r="B325" s="17"/>
      <c r="C325" s="17" t="s">
        <v>320</v>
      </c>
      <c r="D325" s="16">
        <v>1200</v>
      </c>
      <c r="E325" s="18">
        <v>47.479500000000009</v>
      </c>
      <c r="F325" s="19"/>
      <c r="G325" s="16">
        <f t="shared" si="4"/>
        <v>0</v>
      </c>
    </row>
    <row r="326" spans="1:7" ht="69.95" customHeight="1" x14ac:dyDescent="0.2">
      <c r="A326" s="16">
        <v>43791</v>
      </c>
      <c r="B326" s="17"/>
      <c r="C326" s="17" t="s">
        <v>321</v>
      </c>
      <c r="D326" s="16">
        <v>480</v>
      </c>
      <c r="E326" s="18">
        <v>50.597999999999999</v>
      </c>
      <c r="F326" s="19"/>
      <c r="G326" s="16">
        <f t="shared" si="4"/>
        <v>0</v>
      </c>
    </row>
    <row r="327" spans="1:7" ht="69.95" customHeight="1" x14ac:dyDescent="0.2">
      <c r="A327" s="16">
        <v>54560</v>
      </c>
      <c r="B327" s="17"/>
      <c r="C327" s="17" t="s">
        <v>322</v>
      </c>
      <c r="D327" s="16">
        <v>320</v>
      </c>
      <c r="E327" s="18">
        <v>70.254000000000005</v>
      </c>
      <c r="F327" s="19"/>
      <c r="G327" s="16">
        <f t="shared" si="4"/>
        <v>0</v>
      </c>
    </row>
    <row r="328" spans="1:7" ht="69.95" customHeight="1" x14ac:dyDescent="0.2">
      <c r="A328" s="16">
        <v>54567</v>
      </c>
      <c r="B328" s="17"/>
      <c r="C328" s="17" t="s">
        <v>323</v>
      </c>
      <c r="D328" s="16">
        <v>480</v>
      </c>
      <c r="E328" s="18">
        <v>53.905500000000004</v>
      </c>
      <c r="F328" s="19"/>
      <c r="G328" s="16">
        <f t="shared" si="4"/>
        <v>0</v>
      </c>
    </row>
    <row r="329" spans="1:7" ht="69.95" customHeight="1" x14ac:dyDescent="0.2">
      <c r="A329" s="16">
        <v>54568</v>
      </c>
      <c r="B329" s="17"/>
      <c r="C329" s="17" t="s">
        <v>324</v>
      </c>
      <c r="D329" s="16">
        <v>360</v>
      </c>
      <c r="E329" s="18">
        <v>55.363500000000002</v>
      </c>
      <c r="F329" s="19"/>
      <c r="G329" s="16">
        <f t="shared" si="4"/>
        <v>0</v>
      </c>
    </row>
    <row r="330" spans="1:7" ht="69.95" customHeight="1" x14ac:dyDescent="0.2">
      <c r="A330" s="16">
        <v>54558</v>
      </c>
      <c r="B330" s="17"/>
      <c r="C330" s="17" t="s">
        <v>325</v>
      </c>
      <c r="D330" s="16">
        <v>280</v>
      </c>
      <c r="E330" s="18">
        <v>79.58250000000001</v>
      </c>
      <c r="F330" s="19"/>
      <c r="G330" s="16">
        <f t="shared" ref="G330:G393" si="5">E330*F330</f>
        <v>0</v>
      </c>
    </row>
    <row r="331" spans="1:7" ht="69.95" customHeight="1" x14ac:dyDescent="0.2">
      <c r="A331" s="16">
        <v>54565</v>
      </c>
      <c r="B331" s="17"/>
      <c r="C331" s="17" t="s">
        <v>326</v>
      </c>
      <c r="D331" s="16">
        <v>320</v>
      </c>
      <c r="E331" s="18">
        <v>57.658500000000004</v>
      </c>
      <c r="F331" s="19"/>
      <c r="G331" s="16">
        <f t="shared" si="5"/>
        <v>0</v>
      </c>
    </row>
    <row r="332" spans="1:7" ht="69.95" customHeight="1" x14ac:dyDescent="0.2">
      <c r="A332" s="16">
        <v>54557</v>
      </c>
      <c r="B332" s="17"/>
      <c r="C332" s="17" t="s">
        <v>327</v>
      </c>
      <c r="D332" s="16">
        <v>320</v>
      </c>
      <c r="E332" s="18">
        <v>63.909000000000006</v>
      </c>
      <c r="F332" s="19"/>
      <c r="G332" s="16">
        <f t="shared" si="5"/>
        <v>0</v>
      </c>
    </row>
    <row r="333" spans="1:7" ht="69.95" customHeight="1" x14ac:dyDescent="0.2">
      <c r="A333" s="16">
        <v>54562</v>
      </c>
      <c r="B333" s="17"/>
      <c r="C333" s="17" t="s">
        <v>328</v>
      </c>
      <c r="D333" s="16">
        <v>400</v>
      </c>
      <c r="E333" s="18">
        <v>64.152000000000015</v>
      </c>
      <c r="F333" s="19"/>
      <c r="G333" s="16">
        <f t="shared" si="5"/>
        <v>0</v>
      </c>
    </row>
    <row r="334" spans="1:7" ht="69.95" customHeight="1" x14ac:dyDescent="0.2">
      <c r="A334" s="16">
        <v>54564</v>
      </c>
      <c r="B334" s="17"/>
      <c r="C334" s="17" t="s">
        <v>329</v>
      </c>
      <c r="D334" s="16">
        <v>280</v>
      </c>
      <c r="E334" s="18">
        <v>95.161500000000004</v>
      </c>
      <c r="F334" s="19"/>
      <c r="G334" s="16">
        <f t="shared" si="5"/>
        <v>0</v>
      </c>
    </row>
    <row r="335" spans="1:7" ht="69.95" customHeight="1" x14ac:dyDescent="0.2">
      <c r="A335" s="16">
        <v>54556</v>
      </c>
      <c r="B335" s="17"/>
      <c r="C335" s="17" t="s">
        <v>330</v>
      </c>
      <c r="D335" s="16">
        <v>320</v>
      </c>
      <c r="E335" s="18">
        <v>61.060499999999998</v>
      </c>
      <c r="F335" s="19"/>
      <c r="G335" s="16">
        <f t="shared" si="5"/>
        <v>0</v>
      </c>
    </row>
    <row r="336" spans="1:7" ht="69.95" customHeight="1" x14ac:dyDescent="0.2">
      <c r="A336" s="16">
        <v>54554</v>
      </c>
      <c r="B336" s="17"/>
      <c r="C336" s="17" t="s">
        <v>331</v>
      </c>
      <c r="D336" s="16">
        <v>480</v>
      </c>
      <c r="E336" s="18">
        <v>42.295499999999997</v>
      </c>
      <c r="F336" s="19"/>
      <c r="G336" s="16">
        <f t="shared" si="5"/>
        <v>0</v>
      </c>
    </row>
    <row r="337" spans="1:7" ht="69.95" customHeight="1" x14ac:dyDescent="0.2">
      <c r="A337" s="16">
        <v>54563</v>
      </c>
      <c r="B337" s="17"/>
      <c r="C337" s="17" t="s">
        <v>332</v>
      </c>
      <c r="D337" s="16">
        <v>360</v>
      </c>
      <c r="E337" s="18">
        <v>66.015000000000001</v>
      </c>
      <c r="F337" s="19"/>
      <c r="G337" s="16">
        <f t="shared" si="5"/>
        <v>0</v>
      </c>
    </row>
    <row r="338" spans="1:7" ht="69.95" customHeight="1" x14ac:dyDescent="0.2">
      <c r="A338" s="16">
        <v>54349</v>
      </c>
      <c r="B338" s="17"/>
      <c r="C338" s="17" t="s">
        <v>333</v>
      </c>
      <c r="D338" s="16">
        <v>900</v>
      </c>
      <c r="E338" s="18">
        <v>39.150000000000006</v>
      </c>
      <c r="F338" s="19"/>
      <c r="G338" s="16">
        <f t="shared" si="5"/>
        <v>0</v>
      </c>
    </row>
    <row r="339" spans="1:7" ht="69.95" customHeight="1" x14ac:dyDescent="0.2">
      <c r="A339" s="16">
        <v>54350</v>
      </c>
      <c r="B339" s="17"/>
      <c r="C339" s="17" t="s">
        <v>334</v>
      </c>
      <c r="D339" s="16">
        <v>900</v>
      </c>
      <c r="E339" s="18">
        <v>45.886500000000005</v>
      </c>
      <c r="F339" s="19"/>
      <c r="G339" s="16">
        <f t="shared" si="5"/>
        <v>0</v>
      </c>
    </row>
    <row r="340" spans="1:7" ht="69.95" customHeight="1" x14ac:dyDescent="0.2">
      <c r="A340" s="16">
        <v>54351</v>
      </c>
      <c r="B340" s="17"/>
      <c r="C340" s="17" t="s">
        <v>335</v>
      </c>
      <c r="D340" s="16">
        <v>900</v>
      </c>
      <c r="E340" s="18">
        <v>53.608500000000006</v>
      </c>
      <c r="F340" s="19"/>
      <c r="G340" s="16">
        <f t="shared" si="5"/>
        <v>0</v>
      </c>
    </row>
    <row r="341" spans="1:7" ht="69.95" customHeight="1" x14ac:dyDescent="0.2">
      <c r="A341" s="16">
        <v>54352</v>
      </c>
      <c r="B341" s="17"/>
      <c r="C341" s="17" t="s">
        <v>336</v>
      </c>
      <c r="D341" s="16">
        <v>900</v>
      </c>
      <c r="E341" s="18">
        <v>66.379500000000007</v>
      </c>
      <c r="F341" s="19"/>
      <c r="G341" s="16">
        <f t="shared" si="5"/>
        <v>0</v>
      </c>
    </row>
    <row r="342" spans="1:7" ht="69.95" customHeight="1" x14ac:dyDescent="0.2">
      <c r="A342" s="16">
        <v>54353</v>
      </c>
      <c r="B342" s="17"/>
      <c r="C342" s="17" t="s">
        <v>337</v>
      </c>
      <c r="D342" s="16">
        <v>600</v>
      </c>
      <c r="E342" s="18">
        <v>82.228499999999997</v>
      </c>
      <c r="F342" s="19"/>
      <c r="G342" s="16">
        <f t="shared" si="5"/>
        <v>0</v>
      </c>
    </row>
    <row r="343" spans="1:7" ht="69.95" customHeight="1" x14ac:dyDescent="0.2">
      <c r="A343" s="16">
        <v>54380</v>
      </c>
      <c r="B343" s="17"/>
      <c r="C343" s="17" t="s">
        <v>338</v>
      </c>
      <c r="D343" s="16">
        <v>384</v>
      </c>
      <c r="E343" s="18">
        <v>64.273499999999999</v>
      </c>
      <c r="F343" s="19"/>
      <c r="G343" s="16">
        <f t="shared" si="5"/>
        <v>0</v>
      </c>
    </row>
    <row r="344" spans="1:7" ht="69.95" customHeight="1" x14ac:dyDescent="0.2">
      <c r="A344" s="16">
        <v>54378</v>
      </c>
      <c r="B344" s="17"/>
      <c r="C344" s="17" t="s">
        <v>339</v>
      </c>
      <c r="D344" s="16">
        <v>384</v>
      </c>
      <c r="E344" s="18">
        <v>64.273499999999999</v>
      </c>
      <c r="F344" s="19"/>
      <c r="G344" s="16">
        <f t="shared" si="5"/>
        <v>0</v>
      </c>
    </row>
    <row r="345" spans="1:7" ht="69.95" customHeight="1" x14ac:dyDescent="0.2">
      <c r="A345" s="16">
        <v>54375</v>
      </c>
      <c r="B345" s="17"/>
      <c r="C345" s="17" t="s">
        <v>340</v>
      </c>
      <c r="D345" s="16">
        <v>384</v>
      </c>
      <c r="E345" s="18">
        <v>83.781000000000006</v>
      </c>
      <c r="F345" s="19"/>
      <c r="G345" s="16">
        <f t="shared" si="5"/>
        <v>0</v>
      </c>
    </row>
    <row r="346" spans="1:7" ht="69.95" customHeight="1" x14ac:dyDescent="0.2">
      <c r="A346" s="16">
        <v>54374</v>
      </c>
      <c r="B346" s="17"/>
      <c r="C346" s="17" t="s">
        <v>341</v>
      </c>
      <c r="D346" s="16">
        <v>384</v>
      </c>
      <c r="E346" s="18">
        <v>83.929500000000004</v>
      </c>
      <c r="F346" s="19"/>
      <c r="G346" s="16">
        <f t="shared" si="5"/>
        <v>0</v>
      </c>
    </row>
    <row r="347" spans="1:7" ht="69.95" customHeight="1" x14ac:dyDescent="0.2">
      <c r="A347" s="16">
        <v>54354</v>
      </c>
      <c r="B347" s="17"/>
      <c r="C347" s="17" t="s">
        <v>342</v>
      </c>
      <c r="D347" s="16">
        <v>720</v>
      </c>
      <c r="E347" s="18">
        <v>54.121500000000012</v>
      </c>
      <c r="F347" s="19"/>
      <c r="G347" s="16">
        <f t="shared" si="5"/>
        <v>0</v>
      </c>
    </row>
    <row r="348" spans="1:7" ht="69.95" customHeight="1" x14ac:dyDescent="0.2">
      <c r="A348" s="16">
        <v>54356</v>
      </c>
      <c r="B348" s="17"/>
      <c r="C348" s="17" t="s">
        <v>343</v>
      </c>
      <c r="D348" s="16">
        <v>600</v>
      </c>
      <c r="E348" s="18">
        <v>59.805</v>
      </c>
      <c r="F348" s="19"/>
      <c r="G348" s="16">
        <f t="shared" si="5"/>
        <v>0</v>
      </c>
    </row>
    <row r="349" spans="1:7" ht="69.95" customHeight="1" x14ac:dyDescent="0.2">
      <c r="A349" s="16">
        <v>54357</v>
      </c>
      <c r="B349" s="17"/>
      <c r="C349" s="17" t="s">
        <v>344</v>
      </c>
      <c r="D349" s="16">
        <v>720</v>
      </c>
      <c r="E349" s="18">
        <v>66.609000000000009</v>
      </c>
      <c r="F349" s="19"/>
      <c r="G349" s="16">
        <f t="shared" si="5"/>
        <v>0</v>
      </c>
    </row>
    <row r="350" spans="1:7" ht="69.95" customHeight="1" x14ac:dyDescent="0.2">
      <c r="A350" s="16">
        <v>54358</v>
      </c>
      <c r="B350" s="17"/>
      <c r="C350" s="17" t="s">
        <v>345</v>
      </c>
      <c r="D350" s="16">
        <v>384</v>
      </c>
      <c r="E350" s="18">
        <v>74.007000000000005</v>
      </c>
      <c r="F350" s="19"/>
      <c r="G350" s="16">
        <f t="shared" si="5"/>
        <v>0</v>
      </c>
    </row>
    <row r="351" spans="1:7" ht="69.95" customHeight="1" x14ac:dyDescent="0.2">
      <c r="A351" s="16">
        <v>54355</v>
      </c>
      <c r="B351" s="17"/>
      <c r="C351" s="17" t="s">
        <v>346</v>
      </c>
      <c r="D351" s="16">
        <v>720</v>
      </c>
      <c r="E351" s="18">
        <v>55.323</v>
      </c>
      <c r="F351" s="19"/>
      <c r="G351" s="16">
        <f t="shared" si="5"/>
        <v>0</v>
      </c>
    </row>
    <row r="352" spans="1:7" ht="69.95" customHeight="1" x14ac:dyDescent="0.2">
      <c r="A352" s="16">
        <v>54343</v>
      </c>
      <c r="B352" s="17"/>
      <c r="C352" s="17" t="s">
        <v>347</v>
      </c>
      <c r="D352" s="16">
        <v>192</v>
      </c>
      <c r="E352" s="18">
        <v>119.42100000000001</v>
      </c>
      <c r="F352" s="19"/>
      <c r="G352" s="16">
        <f t="shared" si="5"/>
        <v>0</v>
      </c>
    </row>
    <row r="353" spans="1:7" ht="69.95" customHeight="1" x14ac:dyDescent="0.2">
      <c r="A353" s="16">
        <v>54344</v>
      </c>
      <c r="B353" s="17"/>
      <c r="C353" s="17" t="s">
        <v>348</v>
      </c>
      <c r="D353" s="16">
        <v>192</v>
      </c>
      <c r="E353" s="18">
        <v>114.88500000000001</v>
      </c>
      <c r="F353" s="19"/>
      <c r="G353" s="16">
        <f t="shared" si="5"/>
        <v>0</v>
      </c>
    </row>
    <row r="354" spans="1:7" ht="69.95" customHeight="1" x14ac:dyDescent="0.2">
      <c r="A354" s="16">
        <v>54345</v>
      </c>
      <c r="B354" s="17"/>
      <c r="C354" s="17" t="s">
        <v>349</v>
      </c>
      <c r="D354" s="16">
        <v>600</v>
      </c>
      <c r="E354" s="18">
        <v>77.220000000000013</v>
      </c>
      <c r="F354" s="19"/>
      <c r="G354" s="16">
        <f t="shared" si="5"/>
        <v>0</v>
      </c>
    </row>
    <row r="355" spans="1:7" ht="69.95" customHeight="1" x14ac:dyDescent="0.2">
      <c r="A355" s="16">
        <v>54347</v>
      </c>
      <c r="B355" s="17"/>
      <c r="C355" s="17" t="s">
        <v>350</v>
      </c>
      <c r="D355" s="16">
        <v>384</v>
      </c>
      <c r="E355" s="18">
        <v>54.337500000000006</v>
      </c>
      <c r="F355" s="19"/>
      <c r="G355" s="16">
        <f t="shared" si="5"/>
        <v>0</v>
      </c>
    </row>
    <row r="356" spans="1:7" ht="69.95" customHeight="1" x14ac:dyDescent="0.2">
      <c r="A356" s="16">
        <v>54364</v>
      </c>
      <c r="B356" s="17"/>
      <c r="C356" s="17" t="s">
        <v>351</v>
      </c>
      <c r="D356" s="16">
        <v>384</v>
      </c>
      <c r="E356" s="18">
        <v>67.18950000000001</v>
      </c>
      <c r="F356" s="19"/>
      <c r="G356" s="16">
        <f t="shared" si="5"/>
        <v>0</v>
      </c>
    </row>
    <row r="357" spans="1:7" ht="69.95" customHeight="1" x14ac:dyDescent="0.2">
      <c r="A357" s="16">
        <v>54361</v>
      </c>
      <c r="B357" s="17"/>
      <c r="C357" s="17" t="s">
        <v>352</v>
      </c>
      <c r="D357" s="16">
        <v>144</v>
      </c>
      <c r="E357" s="18">
        <v>110.78100000000001</v>
      </c>
      <c r="F357" s="19"/>
      <c r="G357" s="16">
        <f t="shared" si="5"/>
        <v>0</v>
      </c>
    </row>
    <row r="358" spans="1:7" ht="69.95" customHeight="1" x14ac:dyDescent="0.2">
      <c r="A358" s="16">
        <v>54363</v>
      </c>
      <c r="B358" s="17"/>
      <c r="C358" s="17" t="s">
        <v>353</v>
      </c>
      <c r="D358" s="16">
        <v>384</v>
      </c>
      <c r="E358" s="18">
        <v>65.947500000000005</v>
      </c>
      <c r="F358" s="19"/>
      <c r="G358" s="16">
        <f t="shared" si="5"/>
        <v>0</v>
      </c>
    </row>
    <row r="359" spans="1:7" ht="69.95" customHeight="1" x14ac:dyDescent="0.2">
      <c r="A359" s="16">
        <v>54365</v>
      </c>
      <c r="B359" s="17"/>
      <c r="C359" s="17" t="s">
        <v>354</v>
      </c>
      <c r="D359" s="16">
        <v>384</v>
      </c>
      <c r="E359" s="18">
        <v>66.096000000000004</v>
      </c>
      <c r="F359" s="19"/>
      <c r="G359" s="16">
        <f t="shared" si="5"/>
        <v>0</v>
      </c>
    </row>
    <row r="360" spans="1:7" ht="69.95" customHeight="1" x14ac:dyDescent="0.2">
      <c r="A360" s="16">
        <v>54366</v>
      </c>
      <c r="B360" s="17"/>
      <c r="C360" s="17" t="s">
        <v>355</v>
      </c>
      <c r="D360" s="16">
        <v>384</v>
      </c>
      <c r="E360" s="18">
        <v>74.398499999999999</v>
      </c>
      <c r="F360" s="19"/>
      <c r="G360" s="16">
        <f t="shared" si="5"/>
        <v>0</v>
      </c>
    </row>
    <row r="361" spans="1:7" ht="69.95" customHeight="1" x14ac:dyDescent="0.2">
      <c r="A361" s="16">
        <v>54371</v>
      </c>
      <c r="B361" s="17"/>
      <c r="C361" s="17" t="s">
        <v>356</v>
      </c>
      <c r="D361" s="16">
        <v>384</v>
      </c>
      <c r="E361" s="18">
        <v>72.306000000000012</v>
      </c>
      <c r="F361" s="19"/>
      <c r="G361" s="16">
        <f t="shared" si="5"/>
        <v>0</v>
      </c>
    </row>
    <row r="362" spans="1:7" ht="69.95" customHeight="1" x14ac:dyDescent="0.2">
      <c r="A362" s="16">
        <v>54372</v>
      </c>
      <c r="B362" s="17"/>
      <c r="C362" s="17" t="s">
        <v>357</v>
      </c>
      <c r="D362" s="16">
        <v>384</v>
      </c>
      <c r="E362" s="18">
        <v>72.063000000000002</v>
      </c>
      <c r="F362" s="19"/>
      <c r="G362" s="16">
        <f t="shared" si="5"/>
        <v>0</v>
      </c>
    </row>
    <row r="363" spans="1:7" ht="69.95" customHeight="1" x14ac:dyDescent="0.2">
      <c r="A363" s="16">
        <v>54368</v>
      </c>
      <c r="B363" s="17"/>
      <c r="C363" s="17" t="s">
        <v>358</v>
      </c>
      <c r="D363" s="16">
        <v>600</v>
      </c>
      <c r="E363" s="18">
        <v>63.652500000000003</v>
      </c>
      <c r="F363" s="19"/>
      <c r="G363" s="16">
        <f t="shared" si="5"/>
        <v>0</v>
      </c>
    </row>
    <row r="364" spans="1:7" ht="69.95" customHeight="1" x14ac:dyDescent="0.2">
      <c r="A364" s="16">
        <v>54369</v>
      </c>
      <c r="B364" s="17"/>
      <c r="C364" s="17" t="s">
        <v>359</v>
      </c>
      <c r="D364" s="16">
        <v>384</v>
      </c>
      <c r="E364" s="18">
        <v>69.45750000000001</v>
      </c>
      <c r="F364" s="19"/>
      <c r="G364" s="16">
        <f t="shared" si="5"/>
        <v>0</v>
      </c>
    </row>
    <row r="365" spans="1:7" ht="69.95" customHeight="1" x14ac:dyDescent="0.2">
      <c r="A365" s="16">
        <v>54359</v>
      </c>
      <c r="B365" s="17"/>
      <c r="C365" s="17" t="s">
        <v>360</v>
      </c>
      <c r="D365" s="16">
        <v>384</v>
      </c>
      <c r="E365" s="18">
        <v>99.387000000000015</v>
      </c>
      <c r="F365" s="19"/>
      <c r="G365" s="16">
        <f t="shared" si="5"/>
        <v>0</v>
      </c>
    </row>
    <row r="366" spans="1:7" ht="69.95" customHeight="1" x14ac:dyDescent="0.2">
      <c r="A366" s="16">
        <v>54360</v>
      </c>
      <c r="B366" s="17"/>
      <c r="C366" s="17" t="s">
        <v>361</v>
      </c>
      <c r="D366" s="16">
        <v>384</v>
      </c>
      <c r="E366" s="18">
        <v>97.2</v>
      </c>
      <c r="F366" s="19"/>
      <c r="G366" s="16">
        <f t="shared" si="5"/>
        <v>0</v>
      </c>
    </row>
    <row r="367" spans="1:7" ht="69.95" customHeight="1" x14ac:dyDescent="0.2">
      <c r="A367" s="16">
        <v>54616</v>
      </c>
      <c r="B367" s="17"/>
      <c r="C367" s="17" t="s">
        <v>362</v>
      </c>
      <c r="D367" s="16">
        <v>180</v>
      </c>
      <c r="E367" s="18">
        <v>64.097999999999999</v>
      </c>
      <c r="F367" s="19"/>
      <c r="G367" s="16">
        <f t="shared" si="5"/>
        <v>0</v>
      </c>
    </row>
    <row r="368" spans="1:7" ht="69.95" customHeight="1" x14ac:dyDescent="0.2">
      <c r="A368" s="16">
        <v>54613</v>
      </c>
      <c r="B368" s="17"/>
      <c r="C368" s="17" t="s">
        <v>363</v>
      </c>
      <c r="D368" s="16">
        <v>150</v>
      </c>
      <c r="E368" s="18">
        <v>124.32150000000001</v>
      </c>
      <c r="F368" s="19"/>
      <c r="G368" s="16">
        <f t="shared" si="5"/>
        <v>0</v>
      </c>
    </row>
    <row r="369" spans="1:7" ht="69.95" customHeight="1" x14ac:dyDescent="0.2">
      <c r="A369" s="16">
        <v>54421</v>
      </c>
      <c r="B369" s="17"/>
      <c r="C369" s="17" t="s">
        <v>364</v>
      </c>
      <c r="D369" s="16">
        <v>200</v>
      </c>
      <c r="E369" s="18">
        <v>79.623000000000005</v>
      </c>
      <c r="F369" s="19"/>
      <c r="G369" s="16">
        <f t="shared" si="5"/>
        <v>0</v>
      </c>
    </row>
    <row r="370" spans="1:7" ht="69.95" customHeight="1" x14ac:dyDescent="0.2">
      <c r="A370" s="16">
        <v>54401</v>
      </c>
      <c r="B370" s="17"/>
      <c r="C370" s="17" t="s">
        <v>365</v>
      </c>
      <c r="D370" s="16">
        <v>80</v>
      </c>
      <c r="E370" s="18">
        <v>125.40150000000001</v>
      </c>
      <c r="F370" s="19"/>
      <c r="G370" s="16">
        <f t="shared" si="5"/>
        <v>0</v>
      </c>
    </row>
    <row r="371" spans="1:7" ht="69.95" customHeight="1" x14ac:dyDescent="0.2">
      <c r="A371" s="16">
        <v>54406</v>
      </c>
      <c r="B371" s="17"/>
      <c r="C371" s="17" t="s">
        <v>366</v>
      </c>
      <c r="D371" s="16">
        <v>80</v>
      </c>
      <c r="E371" s="18">
        <v>125.685</v>
      </c>
      <c r="F371" s="19"/>
      <c r="G371" s="16">
        <f t="shared" si="5"/>
        <v>0</v>
      </c>
    </row>
    <row r="372" spans="1:7" ht="69.95" customHeight="1" x14ac:dyDescent="0.2">
      <c r="A372" s="16">
        <v>54402</v>
      </c>
      <c r="B372" s="17"/>
      <c r="C372" s="17" t="s">
        <v>367</v>
      </c>
      <c r="D372" s="16">
        <v>80</v>
      </c>
      <c r="E372" s="18">
        <v>125.5365</v>
      </c>
      <c r="F372" s="19"/>
      <c r="G372" s="16">
        <f t="shared" si="5"/>
        <v>0</v>
      </c>
    </row>
    <row r="373" spans="1:7" ht="69.95" customHeight="1" x14ac:dyDescent="0.2">
      <c r="A373" s="16">
        <v>58144</v>
      </c>
      <c r="B373" s="17"/>
      <c r="C373" s="17" t="s">
        <v>368</v>
      </c>
      <c r="D373" s="16">
        <v>70</v>
      </c>
      <c r="E373" s="18">
        <v>132.04350000000002</v>
      </c>
      <c r="F373" s="19"/>
      <c r="G373" s="16">
        <f t="shared" si="5"/>
        <v>0</v>
      </c>
    </row>
    <row r="374" spans="1:7" ht="69.95" customHeight="1" x14ac:dyDescent="0.2">
      <c r="A374" s="16">
        <v>58143</v>
      </c>
      <c r="B374" s="17"/>
      <c r="C374" s="17" t="s">
        <v>369</v>
      </c>
      <c r="D374" s="16">
        <v>120</v>
      </c>
      <c r="E374" s="18">
        <v>131.89500000000001</v>
      </c>
      <c r="F374" s="19"/>
      <c r="G374" s="16">
        <f t="shared" si="5"/>
        <v>0</v>
      </c>
    </row>
    <row r="375" spans="1:7" ht="69.95" customHeight="1" x14ac:dyDescent="0.2">
      <c r="A375" s="16">
        <v>58131</v>
      </c>
      <c r="B375" s="17"/>
      <c r="C375" s="17" t="s">
        <v>370</v>
      </c>
      <c r="D375" s="16">
        <v>70</v>
      </c>
      <c r="E375" s="18">
        <v>131.571</v>
      </c>
      <c r="F375" s="19"/>
      <c r="G375" s="16">
        <f t="shared" si="5"/>
        <v>0</v>
      </c>
    </row>
    <row r="376" spans="1:7" ht="69.95" customHeight="1" x14ac:dyDescent="0.2">
      <c r="A376" s="16">
        <v>57889</v>
      </c>
      <c r="B376" s="17"/>
      <c r="C376" s="17" t="s">
        <v>371</v>
      </c>
      <c r="D376" s="16">
        <v>408</v>
      </c>
      <c r="E376" s="18">
        <v>44.307000000000002</v>
      </c>
      <c r="F376" s="19"/>
      <c r="G376" s="16">
        <f t="shared" si="5"/>
        <v>0</v>
      </c>
    </row>
    <row r="377" spans="1:7" ht="69.95" customHeight="1" x14ac:dyDescent="0.2">
      <c r="A377" s="16">
        <v>54391</v>
      </c>
      <c r="B377" s="17"/>
      <c r="C377" s="17" t="s">
        <v>372</v>
      </c>
      <c r="D377" s="16">
        <v>54</v>
      </c>
      <c r="E377" s="18">
        <v>146.691</v>
      </c>
      <c r="F377" s="19"/>
      <c r="G377" s="16">
        <f t="shared" si="5"/>
        <v>0</v>
      </c>
    </row>
    <row r="378" spans="1:7" ht="69.95" customHeight="1" x14ac:dyDescent="0.2">
      <c r="A378" s="16">
        <v>54398</v>
      </c>
      <c r="B378" s="17"/>
      <c r="C378" s="17" t="s">
        <v>373</v>
      </c>
      <c r="D378" s="16">
        <v>54</v>
      </c>
      <c r="E378" s="18">
        <v>146.745</v>
      </c>
      <c r="F378" s="19"/>
      <c r="G378" s="16">
        <f t="shared" si="5"/>
        <v>0</v>
      </c>
    </row>
    <row r="379" spans="1:7" ht="69.95" customHeight="1" x14ac:dyDescent="0.2">
      <c r="A379" s="16">
        <v>54394</v>
      </c>
      <c r="B379" s="17"/>
      <c r="C379" s="17" t="s">
        <v>374</v>
      </c>
      <c r="D379" s="16">
        <v>54</v>
      </c>
      <c r="E379" s="18">
        <v>147.00150000000002</v>
      </c>
      <c r="F379" s="19"/>
      <c r="G379" s="16">
        <f t="shared" si="5"/>
        <v>0</v>
      </c>
    </row>
    <row r="380" spans="1:7" ht="69.95" customHeight="1" x14ac:dyDescent="0.2">
      <c r="A380" s="16">
        <v>54392</v>
      </c>
      <c r="B380" s="17"/>
      <c r="C380" s="17" t="s">
        <v>375</v>
      </c>
      <c r="D380" s="16">
        <v>54</v>
      </c>
      <c r="E380" s="18">
        <v>146.61000000000001</v>
      </c>
      <c r="F380" s="19"/>
      <c r="G380" s="16">
        <f t="shared" si="5"/>
        <v>0</v>
      </c>
    </row>
    <row r="381" spans="1:7" ht="69.95" customHeight="1" x14ac:dyDescent="0.2">
      <c r="A381" s="16">
        <v>54381</v>
      </c>
      <c r="B381" s="17"/>
      <c r="C381" s="17" t="s">
        <v>376</v>
      </c>
      <c r="D381" s="16">
        <v>56</v>
      </c>
      <c r="E381" s="18">
        <v>148.13550000000001</v>
      </c>
      <c r="F381" s="19"/>
      <c r="G381" s="16">
        <f t="shared" si="5"/>
        <v>0</v>
      </c>
    </row>
    <row r="382" spans="1:7" ht="69.95" customHeight="1" x14ac:dyDescent="0.2">
      <c r="A382" s="16">
        <v>54388</v>
      </c>
      <c r="B382" s="17"/>
      <c r="C382" s="17" t="s">
        <v>377</v>
      </c>
      <c r="D382" s="16">
        <v>56</v>
      </c>
      <c r="E382" s="18">
        <v>147.58199999999999</v>
      </c>
      <c r="F382" s="19"/>
      <c r="G382" s="16">
        <f t="shared" si="5"/>
        <v>0</v>
      </c>
    </row>
    <row r="383" spans="1:7" ht="69.95" customHeight="1" x14ac:dyDescent="0.2">
      <c r="A383" s="16">
        <v>54382</v>
      </c>
      <c r="B383" s="17"/>
      <c r="C383" s="17" t="s">
        <v>378</v>
      </c>
      <c r="D383" s="16">
        <v>56</v>
      </c>
      <c r="E383" s="18">
        <v>148.446</v>
      </c>
      <c r="F383" s="19"/>
      <c r="G383" s="16">
        <f t="shared" si="5"/>
        <v>0</v>
      </c>
    </row>
    <row r="384" spans="1:7" ht="69.95" customHeight="1" x14ac:dyDescent="0.2">
      <c r="A384" s="16">
        <v>57278</v>
      </c>
      <c r="B384" s="17"/>
      <c r="C384" s="17" t="s">
        <v>379</v>
      </c>
      <c r="D384" s="16">
        <v>64</v>
      </c>
      <c r="E384" s="18">
        <v>134.83799999999999</v>
      </c>
      <c r="F384" s="19"/>
      <c r="G384" s="16">
        <f t="shared" si="5"/>
        <v>0</v>
      </c>
    </row>
    <row r="385" spans="1:7" ht="69.95" customHeight="1" x14ac:dyDescent="0.2">
      <c r="A385" s="16">
        <v>13805</v>
      </c>
      <c r="B385" s="17"/>
      <c r="C385" s="17" t="s">
        <v>380</v>
      </c>
      <c r="D385" s="16">
        <v>96</v>
      </c>
      <c r="E385" s="18">
        <v>170.04599999999999</v>
      </c>
      <c r="F385" s="19"/>
      <c r="G385" s="16">
        <f t="shared" si="5"/>
        <v>0</v>
      </c>
    </row>
    <row r="386" spans="1:7" ht="69.95" customHeight="1" x14ac:dyDescent="0.2">
      <c r="A386" s="16">
        <v>13807</v>
      </c>
      <c r="B386" s="17"/>
      <c r="C386" s="17" t="s">
        <v>381</v>
      </c>
      <c r="D386" s="16">
        <v>36</v>
      </c>
      <c r="E386" s="18">
        <v>310.17599999999999</v>
      </c>
      <c r="F386" s="19"/>
      <c r="G386" s="16">
        <f t="shared" si="5"/>
        <v>0</v>
      </c>
    </row>
    <row r="387" spans="1:7" ht="69.95" customHeight="1" x14ac:dyDescent="0.2">
      <c r="A387" s="16">
        <v>13031</v>
      </c>
      <c r="B387" s="17"/>
      <c r="C387" s="17" t="s">
        <v>382</v>
      </c>
      <c r="D387" s="16">
        <v>24</v>
      </c>
      <c r="E387" s="18">
        <v>462.73950000000002</v>
      </c>
      <c r="F387" s="19"/>
      <c r="G387" s="16">
        <f t="shared" si="5"/>
        <v>0</v>
      </c>
    </row>
    <row r="388" spans="1:7" ht="69.95" customHeight="1" x14ac:dyDescent="0.2">
      <c r="A388" s="16">
        <v>13904</v>
      </c>
      <c r="B388" s="17"/>
      <c r="C388" s="17" t="s">
        <v>383</v>
      </c>
      <c r="D388" s="16">
        <v>72</v>
      </c>
      <c r="E388" s="18">
        <v>288.53550000000001</v>
      </c>
      <c r="F388" s="19"/>
      <c r="G388" s="16">
        <f t="shared" si="5"/>
        <v>0</v>
      </c>
    </row>
    <row r="389" spans="1:7" ht="69.95" customHeight="1" x14ac:dyDescent="0.2">
      <c r="A389" s="16">
        <v>13811</v>
      </c>
      <c r="B389" s="17"/>
      <c r="C389" s="17" t="s">
        <v>384</v>
      </c>
      <c r="D389" s="16">
        <v>36</v>
      </c>
      <c r="E389" s="18">
        <v>501.57900000000006</v>
      </c>
      <c r="F389" s="19"/>
      <c r="G389" s="16">
        <f t="shared" si="5"/>
        <v>0</v>
      </c>
    </row>
    <row r="390" spans="1:7" ht="69.95" customHeight="1" x14ac:dyDescent="0.2">
      <c r="A390" s="16">
        <v>13033</v>
      </c>
      <c r="B390" s="17"/>
      <c r="C390" s="17" t="s">
        <v>385</v>
      </c>
      <c r="D390" s="16">
        <v>72</v>
      </c>
      <c r="E390" s="18">
        <v>174.70350000000002</v>
      </c>
      <c r="F390" s="19"/>
      <c r="G390" s="16">
        <f t="shared" si="5"/>
        <v>0</v>
      </c>
    </row>
    <row r="391" spans="1:7" ht="69.95" customHeight="1" x14ac:dyDescent="0.2">
      <c r="A391" s="16">
        <v>13032</v>
      </c>
      <c r="B391" s="17"/>
      <c r="C391" s="17" t="s">
        <v>386</v>
      </c>
      <c r="D391" s="16">
        <v>24</v>
      </c>
      <c r="E391" s="18">
        <v>1270.1205000000002</v>
      </c>
      <c r="F391" s="19"/>
      <c r="G391" s="16">
        <f t="shared" si="5"/>
        <v>0</v>
      </c>
    </row>
    <row r="392" spans="1:7" ht="69.95" customHeight="1" x14ac:dyDescent="0.2">
      <c r="A392" s="16">
        <v>13469</v>
      </c>
      <c r="B392" s="17"/>
      <c r="C392" s="17" t="s">
        <v>387</v>
      </c>
      <c r="D392" s="16">
        <v>36</v>
      </c>
      <c r="E392" s="18">
        <v>273.10500000000002</v>
      </c>
      <c r="F392" s="19"/>
      <c r="G392" s="16">
        <f t="shared" si="5"/>
        <v>0</v>
      </c>
    </row>
    <row r="393" spans="1:7" ht="69.95" customHeight="1" x14ac:dyDescent="0.2">
      <c r="A393" s="16">
        <v>13766</v>
      </c>
      <c r="B393" s="17"/>
      <c r="C393" s="17" t="s">
        <v>388</v>
      </c>
      <c r="D393" s="16">
        <v>240</v>
      </c>
      <c r="E393" s="18">
        <v>69.228000000000009</v>
      </c>
      <c r="F393" s="19"/>
      <c r="G393" s="16">
        <f t="shared" si="5"/>
        <v>0</v>
      </c>
    </row>
    <row r="394" spans="1:7" ht="69.95" customHeight="1" x14ac:dyDescent="0.2">
      <c r="A394" s="16">
        <v>13493</v>
      </c>
      <c r="B394" s="17"/>
      <c r="C394" s="17" t="s">
        <v>389</v>
      </c>
      <c r="D394" s="16">
        <v>96</v>
      </c>
      <c r="E394" s="18">
        <v>120.58199999999999</v>
      </c>
      <c r="F394" s="19"/>
      <c r="G394" s="16">
        <f t="shared" ref="G394:G457" si="6">E394*F394</f>
        <v>0</v>
      </c>
    </row>
    <row r="395" spans="1:7" ht="69.95" customHeight="1" x14ac:dyDescent="0.2">
      <c r="A395" s="16">
        <v>13470</v>
      </c>
      <c r="B395" s="17"/>
      <c r="C395" s="17" t="s">
        <v>390</v>
      </c>
      <c r="D395" s="16">
        <v>54</v>
      </c>
      <c r="E395" s="18">
        <v>156.95100000000002</v>
      </c>
      <c r="F395" s="19"/>
      <c r="G395" s="16">
        <f t="shared" si="6"/>
        <v>0</v>
      </c>
    </row>
    <row r="396" spans="1:7" ht="69.95" customHeight="1" x14ac:dyDescent="0.2">
      <c r="A396" s="16">
        <v>13343</v>
      </c>
      <c r="B396" s="17"/>
      <c r="C396" s="17" t="s">
        <v>391</v>
      </c>
      <c r="D396" s="16">
        <v>144</v>
      </c>
      <c r="E396" s="18">
        <v>120.93300000000001</v>
      </c>
      <c r="F396" s="19"/>
      <c r="G396" s="16">
        <f t="shared" si="6"/>
        <v>0</v>
      </c>
    </row>
    <row r="397" spans="1:7" ht="69.95" customHeight="1" x14ac:dyDescent="0.2">
      <c r="A397" s="16">
        <v>13103</v>
      </c>
      <c r="B397" s="17"/>
      <c r="C397" s="17" t="s">
        <v>392</v>
      </c>
      <c r="D397" s="16">
        <v>72</v>
      </c>
      <c r="E397" s="18">
        <v>201.08250000000001</v>
      </c>
      <c r="F397" s="19"/>
      <c r="G397" s="16">
        <f t="shared" si="6"/>
        <v>0</v>
      </c>
    </row>
    <row r="398" spans="1:7" ht="69.95" customHeight="1" x14ac:dyDescent="0.2">
      <c r="A398" s="16">
        <v>86064</v>
      </c>
      <c r="B398" s="17"/>
      <c r="C398" s="17" t="s">
        <v>393</v>
      </c>
      <c r="D398" s="16">
        <v>600</v>
      </c>
      <c r="E398" s="18">
        <v>49.761000000000003</v>
      </c>
      <c r="F398" s="19"/>
      <c r="G398" s="16">
        <f t="shared" si="6"/>
        <v>0</v>
      </c>
    </row>
    <row r="399" spans="1:7" ht="69.95" customHeight="1" x14ac:dyDescent="0.2">
      <c r="A399" s="16">
        <v>66852</v>
      </c>
      <c r="B399" s="17"/>
      <c r="C399" s="17" t="s">
        <v>394</v>
      </c>
      <c r="D399" s="16">
        <v>300</v>
      </c>
      <c r="E399" s="18">
        <v>40.851000000000006</v>
      </c>
      <c r="F399" s="19"/>
      <c r="G399" s="16">
        <f t="shared" si="6"/>
        <v>0</v>
      </c>
    </row>
    <row r="400" spans="1:7" ht="69.95" customHeight="1" x14ac:dyDescent="0.2">
      <c r="A400" s="16">
        <v>66861</v>
      </c>
      <c r="B400" s="17"/>
      <c r="C400" s="17" t="s">
        <v>395</v>
      </c>
      <c r="D400" s="16">
        <v>300</v>
      </c>
      <c r="E400" s="18">
        <v>45.751500000000007</v>
      </c>
      <c r="F400" s="19"/>
      <c r="G400" s="16">
        <f t="shared" si="6"/>
        <v>0</v>
      </c>
    </row>
    <row r="401" spans="1:7" ht="69.95" customHeight="1" x14ac:dyDescent="0.2">
      <c r="A401" s="16">
        <v>66853</v>
      </c>
      <c r="B401" s="17"/>
      <c r="C401" s="17" t="s">
        <v>396</v>
      </c>
      <c r="D401" s="16">
        <v>300</v>
      </c>
      <c r="E401" s="18">
        <v>58.009500000000003</v>
      </c>
      <c r="F401" s="19"/>
      <c r="G401" s="16">
        <f t="shared" si="6"/>
        <v>0</v>
      </c>
    </row>
    <row r="402" spans="1:7" ht="69.95" customHeight="1" x14ac:dyDescent="0.2">
      <c r="A402" s="16">
        <v>6861</v>
      </c>
      <c r="B402" s="17"/>
      <c r="C402" s="17" t="s">
        <v>397</v>
      </c>
      <c r="D402" s="16">
        <v>64</v>
      </c>
      <c r="E402" s="18">
        <v>214.15049999999999</v>
      </c>
      <c r="F402" s="19"/>
      <c r="G402" s="16">
        <f t="shared" si="6"/>
        <v>0</v>
      </c>
    </row>
    <row r="403" spans="1:7" ht="69.95" customHeight="1" x14ac:dyDescent="0.2">
      <c r="A403" s="16">
        <v>96451</v>
      </c>
      <c r="B403" s="17"/>
      <c r="C403" s="17" t="s">
        <v>398</v>
      </c>
      <c r="D403" s="16">
        <v>80</v>
      </c>
      <c r="E403" s="18">
        <v>161.63550000000001</v>
      </c>
      <c r="F403" s="19"/>
      <c r="G403" s="16">
        <f t="shared" si="6"/>
        <v>0</v>
      </c>
    </row>
    <row r="404" spans="1:7" ht="69.95" customHeight="1" x14ac:dyDescent="0.2">
      <c r="A404" s="16">
        <v>6851</v>
      </c>
      <c r="B404" s="17"/>
      <c r="C404" s="17" t="s">
        <v>399</v>
      </c>
      <c r="D404" s="16">
        <v>80</v>
      </c>
      <c r="E404" s="18">
        <v>157.572</v>
      </c>
      <c r="F404" s="19"/>
      <c r="G404" s="16">
        <f t="shared" si="6"/>
        <v>0</v>
      </c>
    </row>
    <row r="405" spans="1:7" ht="69.95" customHeight="1" x14ac:dyDescent="0.2">
      <c r="A405" s="16">
        <v>66934</v>
      </c>
      <c r="B405" s="17"/>
      <c r="C405" s="17" t="s">
        <v>400</v>
      </c>
      <c r="D405" s="16">
        <v>96</v>
      </c>
      <c r="E405" s="18">
        <v>162.27000000000001</v>
      </c>
      <c r="F405" s="19"/>
      <c r="G405" s="16">
        <f t="shared" si="6"/>
        <v>0</v>
      </c>
    </row>
    <row r="406" spans="1:7" ht="69.95" customHeight="1" x14ac:dyDescent="0.2">
      <c r="A406" s="16">
        <v>66926</v>
      </c>
      <c r="B406" s="17"/>
      <c r="C406" s="17" t="s">
        <v>401</v>
      </c>
      <c r="D406" s="16">
        <v>96</v>
      </c>
      <c r="E406" s="18">
        <v>133.69050000000001</v>
      </c>
      <c r="F406" s="19"/>
      <c r="G406" s="16">
        <f t="shared" si="6"/>
        <v>0</v>
      </c>
    </row>
    <row r="407" spans="1:7" ht="69.95" customHeight="1" x14ac:dyDescent="0.2">
      <c r="A407" s="16">
        <v>66927</v>
      </c>
      <c r="B407" s="17"/>
      <c r="C407" s="17" t="s">
        <v>402</v>
      </c>
      <c r="D407" s="16">
        <v>96</v>
      </c>
      <c r="E407" s="18">
        <v>162.12150000000003</v>
      </c>
      <c r="F407" s="19"/>
      <c r="G407" s="16">
        <f t="shared" si="6"/>
        <v>0</v>
      </c>
    </row>
    <row r="408" spans="1:7" ht="69.95" customHeight="1" x14ac:dyDescent="0.2">
      <c r="A408" s="16">
        <v>4254</v>
      </c>
      <c r="B408" s="17"/>
      <c r="C408" s="17" t="s">
        <v>403</v>
      </c>
      <c r="D408" s="16">
        <v>216</v>
      </c>
      <c r="E408" s="18">
        <v>61.776000000000003</v>
      </c>
      <c r="F408" s="19"/>
      <c r="G408" s="16">
        <f t="shared" si="6"/>
        <v>0</v>
      </c>
    </row>
    <row r="409" spans="1:7" s="10" customFormat="1" ht="69.95" customHeight="1" x14ac:dyDescent="0.2">
      <c r="A409" s="20">
        <v>4249</v>
      </c>
      <c r="B409" s="21" t="s">
        <v>49</v>
      </c>
      <c r="C409" s="22" t="s">
        <v>404</v>
      </c>
      <c r="D409" s="20">
        <v>48</v>
      </c>
      <c r="E409" s="24">
        <v>181.56150000000002</v>
      </c>
      <c r="F409" s="23"/>
      <c r="G409" s="16">
        <f t="shared" si="6"/>
        <v>0</v>
      </c>
    </row>
    <row r="410" spans="1:7" ht="69.95" customHeight="1" x14ac:dyDescent="0.2">
      <c r="A410" s="16">
        <v>66882</v>
      </c>
      <c r="B410" s="17"/>
      <c r="C410" s="17" t="s">
        <v>405</v>
      </c>
      <c r="D410" s="16">
        <v>320</v>
      </c>
      <c r="E410" s="18">
        <v>77.111999999999995</v>
      </c>
      <c r="F410" s="19"/>
      <c r="G410" s="16">
        <f t="shared" si="6"/>
        <v>0</v>
      </c>
    </row>
    <row r="411" spans="1:7" ht="69.95" customHeight="1" x14ac:dyDescent="0.2">
      <c r="A411" s="16">
        <v>66888</v>
      </c>
      <c r="B411" s="17"/>
      <c r="C411" s="17" t="s">
        <v>406</v>
      </c>
      <c r="D411" s="16">
        <v>120</v>
      </c>
      <c r="E411" s="18">
        <v>195.73650000000004</v>
      </c>
      <c r="F411" s="19"/>
      <c r="G411" s="16">
        <f t="shared" si="6"/>
        <v>0</v>
      </c>
    </row>
    <row r="412" spans="1:7" ht="69.95" customHeight="1" x14ac:dyDescent="0.2">
      <c r="A412" s="16">
        <v>66881</v>
      </c>
      <c r="B412" s="17"/>
      <c r="C412" s="17" t="s">
        <v>407</v>
      </c>
      <c r="D412" s="16">
        <v>60</v>
      </c>
      <c r="E412" s="18">
        <v>371.10149999999999</v>
      </c>
      <c r="F412" s="19"/>
      <c r="G412" s="16">
        <f t="shared" si="6"/>
        <v>0</v>
      </c>
    </row>
    <row r="413" spans="1:7" ht="69.95" customHeight="1" x14ac:dyDescent="0.2">
      <c r="A413" s="16">
        <v>62241</v>
      </c>
      <c r="B413" s="17"/>
      <c r="C413" s="17" t="s">
        <v>408</v>
      </c>
      <c r="D413" s="16">
        <v>1000</v>
      </c>
      <c r="E413" s="18">
        <v>48.046500000000009</v>
      </c>
      <c r="F413" s="19"/>
      <c r="G413" s="16">
        <f t="shared" si="6"/>
        <v>0</v>
      </c>
    </row>
    <row r="414" spans="1:7" ht="69.95" customHeight="1" x14ac:dyDescent="0.2">
      <c r="A414" s="16">
        <v>62240</v>
      </c>
      <c r="B414" s="17"/>
      <c r="C414" s="17" t="s">
        <v>409</v>
      </c>
      <c r="D414" s="16">
        <v>1000</v>
      </c>
      <c r="E414" s="18">
        <v>48.222000000000001</v>
      </c>
      <c r="F414" s="19"/>
      <c r="G414" s="16">
        <f t="shared" si="6"/>
        <v>0</v>
      </c>
    </row>
    <row r="415" spans="1:7" ht="69.95" customHeight="1" x14ac:dyDescent="0.2">
      <c r="A415" s="16">
        <v>3648</v>
      </c>
      <c r="B415" s="17"/>
      <c r="C415" s="17" t="s">
        <v>410</v>
      </c>
      <c r="D415" s="16">
        <v>1200</v>
      </c>
      <c r="E415" s="18">
        <v>25.933500000000002</v>
      </c>
      <c r="F415" s="19"/>
      <c r="G415" s="16">
        <f t="shared" si="6"/>
        <v>0</v>
      </c>
    </row>
    <row r="416" spans="1:7" ht="69.95" customHeight="1" x14ac:dyDescent="0.2">
      <c r="A416" s="16">
        <v>57288</v>
      </c>
      <c r="B416" s="17"/>
      <c r="C416" s="17" t="s">
        <v>411</v>
      </c>
      <c r="D416" s="16">
        <v>1000</v>
      </c>
      <c r="E416" s="18">
        <v>47.547000000000004</v>
      </c>
      <c r="F416" s="19"/>
      <c r="G416" s="16">
        <f t="shared" si="6"/>
        <v>0</v>
      </c>
    </row>
    <row r="417" spans="1:7" ht="69.95" customHeight="1" x14ac:dyDescent="0.2">
      <c r="A417" s="16">
        <v>57287</v>
      </c>
      <c r="B417" s="17"/>
      <c r="C417" s="17" t="s">
        <v>412</v>
      </c>
      <c r="D417" s="16">
        <v>500</v>
      </c>
      <c r="E417" s="18">
        <v>73.264500000000012</v>
      </c>
      <c r="F417" s="19"/>
      <c r="G417" s="16">
        <f t="shared" si="6"/>
        <v>0</v>
      </c>
    </row>
    <row r="418" spans="1:7" ht="69.95" customHeight="1" x14ac:dyDescent="0.2">
      <c r="A418" s="16">
        <v>57289</v>
      </c>
      <c r="B418" s="17"/>
      <c r="C418" s="17" t="s">
        <v>413</v>
      </c>
      <c r="D418" s="16">
        <v>2000</v>
      </c>
      <c r="E418" s="18">
        <v>19.764000000000003</v>
      </c>
      <c r="F418" s="19"/>
      <c r="G418" s="16">
        <f t="shared" si="6"/>
        <v>0</v>
      </c>
    </row>
    <row r="419" spans="1:7" ht="69.95" customHeight="1" x14ac:dyDescent="0.2">
      <c r="A419" s="16">
        <v>57290</v>
      </c>
      <c r="B419" s="17"/>
      <c r="C419" s="17" t="s">
        <v>414</v>
      </c>
      <c r="D419" s="16">
        <v>1000</v>
      </c>
      <c r="E419" s="18">
        <v>46.669500000000006</v>
      </c>
      <c r="F419" s="19"/>
      <c r="G419" s="16">
        <f t="shared" si="6"/>
        <v>0</v>
      </c>
    </row>
    <row r="420" spans="1:7" ht="69.95" customHeight="1" x14ac:dyDescent="0.2">
      <c r="A420" s="16">
        <v>57291</v>
      </c>
      <c r="B420" s="17"/>
      <c r="C420" s="17" t="s">
        <v>415</v>
      </c>
      <c r="D420" s="16">
        <v>1000</v>
      </c>
      <c r="E420" s="18">
        <v>49.14</v>
      </c>
      <c r="F420" s="19"/>
      <c r="G420" s="16">
        <f t="shared" si="6"/>
        <v>0</v>
      </c>
    </row>
    <row r="421" spans="1:7" ht="69.95" customHeight="1" x14ac:dyDescent="0.2">
      <c r="A421" s="16">
        <v>57280</v>
      </c>
      <c r="B421" s="17"/>
      <c r="C421" s="17" t="s">
        <v>416</v>
      </c>
      <c r="D421" s="16">
        <v>1000</v>
      </c>
      <c r="E421" s="18">
        <v>29.160000000000004</v>
      </c>
      <c r="F421" s="19"/>
      <c r="G421" s="16">
        <f t="shared" si="6"/>
        <v>0</v>
      </c>
    </row>
    <row r="422" spans="1:7" ht="69.95" customHeight="1" x14ac:dyDescent="0.2">
      <c r="A422" s="16">
        <v>57281</v>
      </c>
      <c r="B422" s="17"/>
      <c r="C422" s="17" t="s">
        <v>417</v>
      </c>
      <c r="D422" s="16">
        <v>1000</v>
      </c>
      <c r="E422" s="18">
        <v>28.471500000000002</v>
      </c>
      <c r="F422" s="19"/>
      <c r="G422" s="16">
        <f t="shared" si="6"/>
        <v>0</v>
      </c>
    </row>
    <row r="423" spans="1:7" ht="69.95" customHeight="1" x14ac:dyDescent="0.2">
      <c r="A423" s="16">
        <v>57282</v>
      </c>
      <c r="B423" s="17"/>
      <c r="C423" s="17" t="s">
        <v>418</v>
      </c>
      <c r="D423" s="16">
        <v>1000</v>
      </c>
      <c r="E423" s="18">
        <v>36.625500000000002</v>
      </c>
      <c r="F423" s="19"/>
      <c r="G423" s="16">
        <f t="shared" si="6"/>
        <v>0</v>
      </c>
    </row>
    <row r="424" spans="1:7" ht="69.95" customHeight="1" x14ac:dyDescent="0.2">
      <c r="A424" s="16">
        <v>57283</v>
      </c>
      <c r="B424" s="17"/>
      <c r="C424" s="17" t="s">
        <v>419</v>
      </c>
      <c r="D424" s="16">
        <v>1000</v>
      </c>
      <c r="E424" s="18">
        <v>28.998000000000001</v>
      </c>
      <c r="F424" s="19"/>
      <c r="G424" s="16">
        <f t="shared" si="6"/>
        <v>0</v>
      </c>
    </row>
    <row r="425" spans="1:7" ht="69.95" customHeight="1" x14ac:dyDescent="0.2">
      <c r="A425" s="16">
        <v>57284</v>
      </c>
      <c r="B425" s="17"/>
      <c r="C425" s="17" t="s">
        <v>420</v>
      </c>
      <c r="D425" s="16">
        <v>1000</v>
      </c>
      <c r="E425" s="18">
        <v>29.659500000000001</v>
      </c>
      <c r="F425" s="19"/>
      <c r="G425" s="16">
        <f t="shared" si="6"/>
        <v>0</v>
      </c>
    </row>
    <row r="426" spans="1:7" ht="69.95" customHeight="1" x14ac:dyDescent="0.2">
      <c r="A426" s="16">
        <v>57285</v>
      </c>
      <c r="B426" s="17"/>
      <c r="C426" s="17" t="s">
        <v>421</v>
      </c>
      <c r="D426" s="16">
        <v>1000</v>
      </c>
      <c r="E426" s="18">
        <v>28.701000000000004</v>
      </c>
      <c r="F426" s="19"/>
      <c r="G426" s="16">
        <f t="shared" si="6"/>
        <v>0</v>
      </c>
    </row>
    <row r="427" spans="1:7" ht="69.95" customHeight="1" x14ac:dyDescent="0.2">
      <c r="A427" s="16">
        <v>71142</v>
      </c>
      <c r="B427" s="17"/>
      <c r="C427" s="17" t="s">
        <v>422</v>
      </c>
      <c r="D427" s="16">
        <v>200</v>
      </c>
      <c r="E427" s="18">
        <v>334.7595</v>
      </c>
      <c r="F427" s="19"/>
      <c r="G427" s="16">
        <f t="shared" si="6"/>
        <v>0</v>
      </c>
    </row>
    <row r="428" spans="1:7" ht="69.95" customHeight="1" x14ac:dyDescent="0.2">
      <c r="A428" s="16">
        <v>58129</v>
      </c>
      <c r="B428" s="17"/>
      <c r="C428" s="17" t="s">
        <v>423</v>
      </c>
      <c r="D428" s="16">
        <v>600</v>
      </c>
      <c r="E428" s="18">
        <v>37.813500000000005</v>
      </c>
      <c r="F428" s="19"/>
      <c r="G428" s="16">
        <f t="shared" si="6"/>
        <v>0</v>
      </c>
    </row>
    <row r="429" spans="1:7" ht="69.95" customHeight="1" x14ac:dyDescent="0.2">
      <c r="A429" s="16">
        <v>77062</v>
      </c>
      <c r="B429" s="17"/>
      <c r="C429" s="17" t="s">
        <v>424</v>
      </c>
      <c r="D429" s="16">
        <v>600</v>
      </c>
      <c r="E429" s="18">
        <v>52.218000000000004</v>
      </c>
      <c r="F429" s="19"/>
      <c r="G429" s="16">
        <f t="shared" si="6"/>
        <v>0</v>
      </c>
    </row>
    <row r="430" spans="1:7" ht="69.95" customHeight="1" x14ac:dyDescent="0.2">
      <c r="A430" s="16">
        <v>67321</v>
      </c>
      <c r="B430" s="17"/>
      <c r="C430" s="17" t="s">
        <v>425</v>
      </c>
      <c r="D430" s="16">
        <v>360</v>
      </c>
      <c r="E430" s="18">
        <v>56.241</v>
      </c>
      <c r="F430" s="19"/>
      <c r="G430" s="16">
        <f t="shared" si="6"/>
        <v>0</v>
      </c>
    </row>
    <row r="431" spans="1:7" ht="69.95" customHeight="1" x14ac:dyDescent="0.2">
      <c r="A431" s="16">
        <v>67322</v>
      </c>
      <c r="B431" s="17"/>
      <c r="C431" s="17" t="s">
        <v>426</v>
      </c>
      <c r="D431" s="16">
        <v>360</v>
      </c>
      <c r="E431" s="18">
        <v>56.241</v>
      </c>
      <c r="F431" s="19"/>
      <c r="G431" s="16">
        <f t="shared" si="6"/>
        <v>0</v>
      </c>
    </row>
    <row r="432" spans="1:7" ht="69.95" customHeight="1" x14ac:dyDescent="0.2">
      <c r="A432" s="16">
        <v>67324</v>
      </c>
      <c r="B432" s="17"/>
      <c r="C432" s="17" t="s">
        <v>427</v>
      </c>
      <c r="D432" s="16">
        <v>360</v>
      </c>
      <c r="E432" s="18">
        <v>56.241</v>
      </c>
      <c r="F432" s="19"/>
      <c r="G432" s="16">
        <f t="shared" si="6"/>
        <v>0</v>
      </c>
    </row>
    <row r="433" spans="1:7" ht="69.95" customHeight="1" x14ac:dyDescent="0.2">
      <c r="A433" s="16">
        <v>67327</v>
      </c>
      <c r="B433" s="17"/>
      <c r="C433" s="17" t="s">
        <v>428</v>
      </c>
      <c r="D433" s="16">
        <v>360</v>
      </c>
      <c r="E433" s="18">
        <v>56.241</v>
      </c>
      <c r="F433" s="19"/>
      <c r="G433" s="16">
        <f t="shared" si="6"/>
        <v>0</v>
      </c>
    </row>
    <row r="434" spans="1:7" ht="69.95" customHeight="1" x14ac:dyDescent="0.2">
      <c r="A434" s="16">
        <v>67329</v>
      </c>
      <c r="B434" s="17"/>
      <c r="C434" s="17" t="s">
        <v>429</v>
      </c>
      <c r="D434" s="16">
        <v>360</v>
      </c>
      <c r="E434" s="18">
        <v>56.241</v>
      </c>
      <c r="F434" s="19"/>
      <c r="G434" s="16">
        <f t="shared" si="6"/>
        <v>0</v>
      </c>
    </row>
    <row r="435" spans="1:7" ht="69.95" customHeight="1" x14ac:dyDescent="0.2">
      <c r="A435" s="16">
        <v>67330</v>
      </c>
      <c r="B435" s="17"/>
      <c r="C435" s="17" t="s">
        <v>430</v>
      </c>
      <c r="D435" s="16">
        <v>360</v>
      </c>
      <c r="E435" s="18">
        <v>56.241</v>
      </c>
      <c r="F435" s="19"/>
      <c r="G435" s="16">
        <f t="shared" si="6"/>
        <v>0</v>
      </c>
    </row>
    <row r="436" spans="1:7" ht="69.95" customHeight="1" x14ac:dyDescent="0.2">
      <c r="A436" s="16">
        <v>67306</v>
      </c>
      <c r="B436" s="17"/>
      <c r="C436" s="17" t="s">
        <v>431</v>
      </c>
      <c r="D436" s="16">
        <v>720</v>
      </c>
      <c r="E436" s="18">
        <v>31.131</v>
      </c>
      <c r="F436" s="19"/>
      <c r="G436" s="16">
        <f t="shared" si="6"/>
        <v>0</v>
      </c>
    </row>
    <row r="437" spans="1:7" ht="69.95" customHeight="1" x14ac:dyDescent="0.2">
      <c r="A437" s="16">
        <v>67313</v>
      </c>
      <c r="B437" s="17"/>
      <c r="C437" s="17" t="s">
        <v>432</v>
      </c>
      <c r="D437" s="16">
        <v>720</v>
      </c>
      <c r="E437" s="18">
        <v>36.490500000000004</v>
      </c>
      <c r="F437" s="19"/>
      <c r="G437" s="16">
        <f t="shared" si="6"/>
        <v>0</v>
      </c>
    </row>
    <row r="438" spans="1:7" ht="69.95" customHeight="1" x14ac:dyDescent="0.2">
      <c r="A438" s="16">
        <v>67320</v>
      </c>
      <c r="B438" s="17"/>
      <c r="C438" s="17" t="s">
        <v>433</v>
      </c>
      <c r="D438" s="16">
        <v>360</v>
      </c>
      <c r="E438" s="18">
        <v>61.182000000000002</v>
      </c>
      <c r="F438" s="19"/>
      <c r="G438" s="16">
        <f t="shared" si="6"/>
        <v>0</v>
      </c>
    </row>
    <row r="439" spans="1:7" ht="69.95" customHeight="1" x14ac:dyDescent="0.2">
      <c r="A439" s="16">
        <v>67326</v>
      </c>
      <c r="B439" s="17"/>
      <c r="C439" s="17" t="s">
        <v>434</v>
      </c>
      <c r="D439" s="16">
        <v>360</v>
      </c>
      <c r="E439" s="18">
        <v>61.182000000000002</v>
      </c>
      <c r="F439" s="19"/>
      <c r="G439" s="16">
        <f t="shared" si="6"/>
        <v>0</v>
      </c>
    </row>
    <row r="440" spans="1:7" ht="69.95" customHeight="1" x14ac:dyDescent="0.2">
      <c r="A440" s="16">
        <v>67328</v>
      </c>
      <c r="B440" s="17"/>
      <c r="C440" s="17" t="s">
        <v>435</v>
      </c>
      <c r="D440" s="16">
        <v>360</v>
      </c>
      <c r="E440" s="18">
        <v>61.182000000000002</v>
      </c>
      <c r="F440" s="19"/>
      <c r="G440" s="16">
        <f t="shared" si="6"/>
        <v>0</v>
      </c>
    </row>
    <row r="441" spans="1:7" ht="69.95" customHeight="1" x14ac:dyDescent="0.2">
      <c r="A441" s="16">
        <v>71621</v>
      </c>
      <c r="B441" s="17"/>
      <c r="C441" s="17" t="s">
        <v>436</v>
      </c>
      <c r="D441" s="16">
        <v>960</v>
      </c>
      <c r="E441" s="18">
        <v>41.715000000000003</v>
      </c>
      <c r="F441" s="19"/>
      <c r="G441" s="16">
        <f t="shared" si="6"/>
        <v>0</v>
      </c>
    </row>
    <row r="442" spans="1:7" ht="69.95" customHeight="1" x14ac:dyDescent="0.2">
      <c r="A442" s="16">
        <v>71623</v>
      </c>
      <c r="B442" s="17"/>
      <c r="C442" s="17" t="s">
        <v>437</v>
      </c>
      <c r="D442" s="16">
        <v>960</v>
      </c>
      <c r="E442" s="18">
        <v>41.715000000000003</v>
      </c>
      <c r="F442" s="19"/>
      <c r="G442" s="16">
        <f t="shared" si="6"/>
        <v>0</v>
      </c>
    </row>
    <row r="443" spans="1:7" ht="69.95" customHeight="1" x14ac:dyDescent="0.2">
      <c r="A443" s="16">
        <v>71626</v>
      </c>
      <c r="B443" s="17"/>
      <c r="C443" s="17" t="s">
        <v>438</v>
      </c>
      <c r="D443" s="16">
        <v>960</v>
      </c>
      <c r="E443" s="18">
        <v>41.715000000000003</v>
      </c>
      <c r="F443" s="19"/>
      <c r="G443" s="16">
        <f t="shared" si="6"/>
        <v>0</v>
      </c>
    </row>
    <row r="444" spans="1:7" ht="69.95" customHeight="1" x14ac:dyDescent="0.2">
      <c r="A444" s="16">
        <v>71627</v>
      </c>
      <c r="B444" s="17"/>
      <c r="C444" s="17" t="s">
        <v>439</v>
      </c>
      <c r="D444" s="16">
        <v>960</v>
      </c>
      <c r="E444" s="18">
        <v>41.904000000000003</v>
      </c>
      <c r="F444" s="19"/>
      <c r="G444" s="16">
        <f t="shared" si="6"/>
        <v>0</v>
      </c>
    </row>
    <row r="445" spans="1:7" ht="69.95" customHeight="1" x14ac:dyDescent="0.2">
      <c r="A445" s="16">
        <v>71628</v>
      </c>
      <c r="B445" s="17"/>
      <c r="C445" s="17" t="s">
        <v>440</v>
      </c>
      <c r="D445" s="16">
        <v>960</v>
      </c>
      <c r="E445" s="18">
        <v>41.904000000000003</v>
      </c>
      <c r="F445" s="19"/>
      <c r="G445" s="16">
        <f t="shared" si="6"/>
        <v>0</v>
      </c>
    </row>
    <row r="446" spans="1:7" ht="69.95" customHeight="1" x14ac:dyDescent="0.2">
      <c r="A446" s="16">
        <v>71611</v>
      </c>
      <c r="B446" s="17"/>
      <c r="C446" s="17" t="s">
        <v>441</v>
      </c>
      <c r="D446" s="16">
        <v>960</v>
      </c>
      <c r="E446" s="18">
        <v>37.732500000000002</v>
      </c>
      <c r="F446" s="19"/>
      <c r="G446" s="16">
        <f t="shared" si="6"/>
        <v>0</v>
      </c>
    </row>
    <row r="447" spans="1:7" ht="69.95" customHeight="1" x14ac:dyDescent="0.2">
      <c r="A447" s="16">
        <v>71620</v>
      </c>
      <c r="B447" s="17"/>
      <c r="C447" s="17" t="s">
        <v>442</v>
      </c>
      <c r="D447" s="16">
        <v>960</v>
      </c>
      <c r="E447" s="18">
        <v>37.732500000000002</v>
      </c>
      <c r="F447" s="19"/>
      <c r="G447" s="16">
        <f t="shared" si="6"/>
        <v>0</v>
      </c>
    </row>
    <row r="448" spans="1:7" ht="69.95" customHeight="1" x14ac:dyDescent="0.2">
      <c r="A448" s="16">
        <v>71612</v>
      </c>
      <c r="B448" s="17"/>
      <c r="C448" s="17" t="s">
        <v>443</v>
      </c>
      <c r="D448" s="16">
        <v>960</v>
      </c>
      <c r="E448" s="18">
        <v>37.6785</v>
      </c>
      <c r="F448" s="19"/>
      <c r="G448" s="16">
        <f t="shared" si="6"/>
        <v>0</v>
      </c>
    </row>
    <row r="449" spans="1:7" ht="69.95" customHeight="1" x14ac:dyDescent="0.2">
      <c r="A449" s="16">
        <v>71613</v>
      </c>
      <c r="B449" s="17"/>
      <c r="C449" s="17" t="s">
        <v>444</v>
      </c>
      <c r="D449" s="16">
        <v>960</v>
      </c>
      <c r="E449" s="18">
        <v>37.732500000000002</v>
      </c>
      <c r="F449" s="19"/>
      <c r="G449" s="16">
        <f t="shared" si="6"/>
        <v>0</v>
      </c>
    </row>
    <row r="450" spans="1:7" ht="69.95" customHeight="1" x14ac:dyDescent="0.2">
      <c r="A450" s="16">
        <v>71614</v>
      </c>
      <c r="B450" s="17"/>
      <c r="C450" s="17" t="s">
        <v>445</v>
      </c>
      <c r="D450" s="16">
        <v>960</v>
      </c>
      <c r="E450" s="18">
        <v>37.732500000000002</v>
      </c>
      <c r="F450" s="19"/>
      <c r="G450" s="16">
        <f t="shared" si="6"/>
        <v>0</v>
      </c>
    </row>
    <row r="451" spans="1:7" ht="69.95" customHeight="1" x14ac:dyDescent="0.2">
      <c r="A451" s="16">
        <v>71615</v>
      </c>
      <c r="B451" s="17"/>
      <c r="C451" s="17" t="s">
        <v>446</v>
      </c>
      <c r="D451" s="16">
        <v>960</v>
      </c>
      <c r="E451" s="18">
        <v>37.732500000000002</v>
      </c>
      <c r="F451" s="19"/>
      <c r="G451" s="16">
        <f t="shared" si="6"/>
        <v>0</v>
      </c>
    </row>
    <row r="452" spans="1:7" ht="69.95" customHeight="1" x14ac:dyDescent="0.2">
      <c r="A452" s="16">
        <v>71616</v>
      </c>
      <c r="B452" s="17"/>
      <c r="C452" s="17" t="s">
        <v>447</v>
      </c>
      <c r="D452" s="16">
        <v>960</v>
      </c>
      <c r="E452" s="18">
        <v>37.732500000000002</v>
      </c>
      <c r="F452" s="19"/>
      <c r="G452" s="16">
        <f t="shared" si="6"/>
        <v>0</v>
      </c>
    </row>
    <row r="453" spans="1:7" ht="69.95" customHeight="1" x14ac:dyDescent="0.2">
      <c r="A453" s="16">
        <v>71617</v>
      </c>
      <c r="B453" s="17"/>
      <c r="C453" s="17" t="s">
        <v>448</v>
      </c>
      <c r="D453" s="16">
        <v>960</v>
      </c>
      <c r="E453" s="18">
        <v>37.732500000000002</v>
      </c>
      <c r="F453" s="19"/>
      <c r="G453" s="16">
        <f t="shared" si="6"/>
        <v>0</v>
      </c>
    </row>
    <row r="454" spans="1:7" ht="69.95" customHeight="1" x14ac:dyDescent="0.2">
      <c r="A454" s="16">
        <v>71619</v>
      </c>
      <c r="B454" s="17"/>
      <c r="C454" s="17" t="s">
        <v>449</v>
      </c>
      <c r="D454" s="16">
        <v>960</v>
      </c>
      <c r="E454" s="18">
        <v>37.732500000000002</v>
      </c>
      <c r="F454" s="19"/>
      <c r="G454" s="16">
        <f t="shared" si="6"/>
        <v>0</v>
      </c>
    </row>
    <row r="455" spans="1:7" ht="69.95" customHeight="1" x14ac:dyDescent="0.2">
      <c r="A455" s="16">
        <v>67314</v>
      </c>
      <c r="B455" s="17"/>
      <c r="C455" s="17" t="s">
        <v>450</v>
      </c>
      <c r="D455" s="16">
        <v>720</v>
      </c>
      <c r="E455" s="18">
        <v>39.636000000000003</v>
      </c>
      <c r="F455" s="19"/>
      <c r="G455" s="16">
        <f t="shared" si="6"/>
        <v>0</v>
      </c>
    </row>
    <row r="456" spans="1:7" ht="69.95" customHeight="1" x14ac:dyDescent="0.2">
      <c r="A456" s="16">
        <v>67316</v>
      </c>
      <c r="B456" s="17"/>
      <c r="C456" s="17" t="s">
        <v>451</v>
      </c>
      <c r="D456" s="16">
        <v>720</v>
      </c>
      <c r="E456" s="18">
        <v>39.636000000000003</v>
      </c>
      <c r="F456" s="19"/>
      <c r="G456" s="16">
        <f t="shared" si="6"/>
        <v>0</v>
      </c>
    </row>
    <row r="457" spans="1:7" ht="69.95" customHeight="1" x14ac:dyDescent="0.2">
      <c r="A457" s="16">
        <v>53975</v>
      </c>
      <c r="B457" s="17"/>
      <c r="C457" s="17" t="s">
        <v>452</v>
      </c>
      <c r="D457" s="16">
        <v>99</v>
      </c>
      <c r="E457" s="18">
        <v>15.066000000000001</v>
      </c>
      <c r="F457" s="19"/>
      <c r="G457" s="16">
        <f t="shared" si="6"/>
        <v>0</v>
      </c>
    </row>
    <row r="458" spans="1:7" ht="69.95" customHeight="1" x14ac:dyDescent="0.2">
      <c r="A458" s="16">
        <v>54033</v>
      </c>
      <c r="B458" s="17"/>
      <c r="C458" s="17" t="s">
        <v>453</v>
      </c>
      <c r="D458" s="16">
        <v>10</v>
      </c>
      <c r="E458" s="18">
        <v>12.028500000000001</v>
      </c>
      <c r="F458" s="19"/>
      <c r="G458" s="16">
        <f t="shared" ref="G458:G521" si="7">E458*F458</f>
        <v>0</v>
      </c>
    </row>
    <row r="459" spans="1:7" ht="69.95" customHeight="1" x14ac:dyDescent="0.2">
      <c r="A459" s="16">
        <v>47514</v>
      </c>
      <c r="B459" s="17"/>
      <c r="C459" s="17" t="s">
        <v>454</v>
      </c>
      <c r="D459" s="16">
        <v>12</v>
      </c>
      <c r="E459" s="18">
        <v>39.055500000000002</v>
      </c>
      <c r="F459" s="19"/>
      <c r="G459" s="16">
        <f t="shared" si="7"/>
        <v>0</v>
      </c>
    </row>
    <row r="460" spans="1:7" ht="69.95" customHeight="1" x14ac:dyDescent="0.2">
      <c r="A460" s="16">
        <v>50076</v>
      </c>
      <c r="B460" s="17"/>
      <c r="C460" s="17" t="s">
        <v>455</v>
      </c>
      <c r="D460" s="16">
        <v>840</v>
      </c>
      <c r="E460" s="18">
        <v>44.779500000000006</v>
      </c>
      <c r="F460" s="19"/>
      <c r="G460" s="16">
        <f t="shared" si="7"/>
        <v>0</v>
      </c>
    </row>
    <row r="461" spans="1:7" ht="69.95" customHeight="1" x14ac:dyDescent="0.2">
      <c r="A461" s="16">
        <v>50077</v>
      </c>
      <c r="B461" s="17"/>
      <c r="C461" s="17" t="s">
        <v>456</v>
      </c>
      <c r="D461" s="16">
        <v>840</v>
      </c>
      <c r="E461" s="18">
        <v>60.736500000000007</v>
      </c>
      <c r="F461" s="19"/>
      <c r="G461" s="16">
        <f t="shared" si="7"/>
        <v>0</v>
      </c>
    </row>
    <row r="462" spans="1:7" ht="69.95" customHeight="1" x14ac:dyDescent="0.2">
      <c r="A462" s="16">
        <v>47518</v>
      </c>
      <c r="B462" s="17"/>
      <c r="C462" s="17" t="s">
        <v>457</v>
      </c>
      <c r="D462" s="16">
        <v>300</v>
      </c>
      <c r="E462" s="18">
        <v>34.600500000000004</v>
      </c>
      <c r="F462" s="19"/>
      <c r="G462" s="16">
        <f t="shared" si="7"/>
        <v>0</v>
      </c>
    </row>
    <row r="463" spans="1:7" ht="69.95" customHeight="1" x14ac:dyDescent="0.2">
      <c r="A463" s="16">
        <v>57217</v>
      </c>
      <c r="B463" s="17"/>
      <c r="C463" s="17" t="s">
        <v>458</v>
      </c>
      <c r="D463" s="16">
        <v>360</v>
      </c>
      <c r="E463" s="18">
        <v>39.730499999999999</v>
      </c>
      <c r="F463" s="19"/>
      <c r="G463" s="16">
        <f t="shared" si="7"/>
        <v>0</v>
      </c>
    </row>
    <row r="464" spans="1:7" ht="69.95" customHeight="1" x14ac:dyDescent="0.2">
      <c r="A464" s="16">
        <v>504415</v>
      </c>
      <c r="B464" s="17"/>
      <c r="C464" s="17" t="s">
        <v>459</v>
      </c>
      <c r="D464" s="16">
        <v>720</v>
      </c>
      <c r="E464" s="18">
        <v>38.313000000000002</v>
      </c>
      <c r="F464" s="19"/>
      <c r="G464" s="16">
        <f t="shared" si="7"/>
        <v>0</v>
      </c>
    </row>
    <row r="465" spans="1:7" ht="69.95" customHeight="1" x14ac:dyDescent="0.2">
      <c r="A465" s="16">
        <v>504418</v>
      </c>
      <c r="B465" s="17"/>
      <c r="C465" s="17" t="s">
        <v>460</v>
      </c>
      <c r="D465" s="16">
        <v>720</v>
      </c>
      <c r="E465" s="18">
        <v>38.313000000000002</v>
      </c>
      <c r="F465" s="19"/>
      <c r="G465" s="16">
        <f t="shared" si="7"/>
        <v>0</v>
      </c>
    </row>
    <row r="466" spans="1:7" ht="69.95" customHeight="1" x14ac:dyDescent="0.2">
      <c r="A466" s="16">
        <v>504416</v>
      </c>
      <c r="B466" s="17"/>
      <c r="C466" s="17" t="s">
        <v>461</v>
      </c>
      <c r="D466" s="16">
        <v>480</v>
      </c>
      <c r="E466" s="18">
        <v>55.836000000000006</v>
      </c>
      <c r="F466" s="19"/>
      <c r="G466" s="16">
        <f t="shared" si="7"/>
        <v>0</v>
      </c>
    </row>
    <row r="467" spans="1:7" ht="69.95" customHeight="1" x14ac:dyDescent="0.2">
      <c r="A467" s="16">
        <v>504419</v>
      </c>
      <c r="B467" s="17"/>
      <c r="C467" s="17" t="s">
        <v>462</v>
      </c>
      <c r="D467" s="16">
        <v>480</v>
      </c>
      <c r="E467" s="18">
        <v>55.836000000000006</v>
      </c>
      <c r="F467" s="19"/>
      <c r="G467" s="16">
        <f t="shared" si="7"/>
        <v>0</v>
      </c>
    </row>
    <row r="468" spans="1:7" ht="69.95" customHeight="1" x14ac:dyDescent="0.2">
      <c r="A468" s="16">
        <v>504417</v>
      </c>
      <c r="B468" s="17"/>
      <c r="C468" s="17" t="s">
        <v>463</v>
      </c>
      <c r="D468" s="16">
        <v>360</v>
      </c>
      <c r="E468" s="18">
        <v>67.635000000000005</v>
      </c>
      <c r="F468" s="19"/>
      <c r="G468" s="16">
        <f t="shared" si="7"/>
        <v>0</v>
      </c>
    </row>
    <row r="469" spans="1:7" ht="69.95" customHeight="1" x14ac:dyDescent="0.2">
      <c r="A469" s="16">
        <v>504420</v>
      </c>
      <c r="B469" s="17"/>
      <c r="C469" s="17" t="s">
        <v>464</v>
      </c>
      <c r="D469" s="16">
        <v>360</v>
      </c>
      <c r="E469" s="18">
        <v>67.635000000000005</v>
      </c>
      <c r="F469" s="19"/>
      <c r="G469" s="16">
        <f t="shared" si="7"/>
        <v>0</v>
      </c>
    </row>
    <row r="470" spans="1:7" ht="69.95" customHeight="1" x14ac:dyDescent="0.2">
      <c r="A470" s="16">
        <v>504421</v>
      </c>
      <c r="B470" s="17"/>
      <c r="C470" s="17" t="s">
        <v>465</v>
      </c>
      <c r="D470" s="16">
        <v>720</v>
      </c>
      <c r="E470" s="18">
        <v>38.313000000000002</v>
      </c>
      <c r="F470" s="19"/>
      <c r="G470" s="16">
        <f t="shared" si="7"/>
        <v>0</v>
      </c>
    </row>
    <row r="471" spans="1:7" ht="69.95" customHeight="1" x14ac:dyDescent="0.2">
      <c r="A471" s="16">
        <v>504424</v>
      </c>
      <c r="B471" s="17"/>
      <c r="C471" s="17" t="s">
        <v>466</v>
      </c>
      <c r="D471" s="16">
        <v>720</v>
      </c>
      <c r="E471" s="18">
        <v>38.286000000000001</v>
      </c>
      <c r="F471" s="19"/>
      <c r="G471" s="16">
        <f t="shared" si="7"/>
        <v>0</v>
      </c>
    </row>
    <row r="472" spans="1:7" ht="69.95" customHeight="1" x14ac:dyDescent="0.2">
      <c r="A472" s="16">
        <v>504422</v>
      </c>
      <c r="B472" s="17"/>
      <c r="C472" s="17" t="s">
        <v>467</v>
      </c>
      <c r="D472" s="16">
        <v>480</v>
      </c>
      <c r="E472" s="18">
        <v>55.836000000000006</v>
      </c>
      <c r="F472" s="19"/>
      <c r="G472" s="16">
        <f t="shared" si="7"/>
        <v>0</v>
      </c>
    </row>
    <row r="473" spans="1:7" ht="69.95" customHeight="1" x14ac:dyDescent="0.2">
      <c r="A473" s="16">
        <v>504425</v>
      </c>
      <c r="B473" s="17"/>
      <c r="C473" s="17" t="s">
        <v>468</v>
      </c>
      <c r="D473" s="16">
        <v>480</v>
      </c>
      <c r="E473" s="18">
        <v>55.836000000000006</v>
      </c>
      <c r="F473" s="19"/>
      <c r="G473" s="16">
        <f t="shared" si="7"/>
        <v>0</v>
      </c>
    </row>
    <row r="474" spans="1:7" ht="69.95" customHeight="1" x14ac:dyDescent="0.2">
      <c r="A474" s="16">
        <v>504423</v>
      </c>
      <c r="B474" s="17"/>
      <c r="C474" s="17" t="s">
        <v>469</v>
      </c>
      <c r="D474" s="16">
        <v>360</v>
      </c>
      <c r="E474" s="18">
        <v>66.136500000000012</v>
      </c>
      <c r="F474" s="19"/>
      <c r="G474" s="16">
        <f t="shared" si="7"/>
        <v>0</v>
      </c>
    </row>
    <row r="475" spans="1:7" ht="69.95" customHeight="1" x14ac:dyDescent="0.2">
      <c r="A475" s="16">
        <v>504426</v>
      </c>
      <c r="B475" s="17"/>
      <c r="C475" s="17" t="s">
        <v>470</v>
      </c>
      <c r="D475" s="16">
        <v>360</v>
      </c>
      <c r="E475" s="18">
        <v>67.635000000000005</v>
      </c>
      <c r="F475" s="19"/>
      <c r="G475" s="16">
        <f t="shared" si="7"/>
        <v>0</v>
      </c>
    </row>
    <row r="476" spans="1:7" ht="69.95" customHeight="1" x14ac:dyDescent="0.2">
      <c r="A476" s="16">
        <v>66185</v>
      </c>
      <c r="B476" s="17"/>
      <c r="C476" s="17" t="s">
        <v>471</v>
      </c>
      <c r="D476" s="16">
        <v>600</v>
      </c>
      <c r="E476" s="18">
        <v>45.967500000000001</v>
      </c>
      <c r="F476" s="19"/>
      <c r="G476" s="16">
        <f t="shared" si="7"/>
        <v>0</v>
      </c>
    </row>
    <row r="477" spans="1:7" ht="69.95" customHeight="1" x14ac:dyDescent="0.2">
      <c r="A477" s="16">
        <v>66186</v>
      </c>
      <c r="B477" s="17"/>
      <c r="C477" s="17" t="s">
        <v>472</v>
      </c>
      <c r="D477" s="16">
        <v>600</v>
      </c>
      <c r="E477" s="18">
        <v>54.445500000000003</v>
      </c>
      <c r="F477" s="19"/>
      <c r="G477" s="16">
        <f t="shared" si="7"/>
        <v>0</v>
      </c>
    </row>
    <row r="478" spans="1:7" ht="69.95" customHeight="1" x14ac:dyDescent="0.2">
      <c r="A478" s="16">
        <v>67377</v>
      </c>
      <c r="B478" s="17"/>
      <c r="C478" s="17" t="s">
        <v>473</v>
      </c>
      <c r="D478" s="16">
        <v>480</v>
      </c>
      <c r="E478" s="18">
        <v>77.584500000000006</v>
      </c>
      <c r="F478" s="19"/>
      <c r="G478" s="16">
        <f t="shared" si="7"/>
        <v>0</v>
      </c>
    </row>
    <row r="479" spans="1:7" s="10" customFormat="1" ht="69.95" customHeight="1" x14ac:dyDescent="0.2">
      <c r="A479" s="20">
        <v>71451</v>
      </c>
      <c r="B479" s="21" t="s">
        <v>49</v>
      </c>
      <c r="C479" s="22" t="s">
        <v>474</v>
      </c>
      <c r="D479" s="20">
        <v>150</v>
      </c>
      <c r="E479" s="24">
        <v>316.23750000000001</v>
      </c>
      <c r="F479" s="23"/>
      <c r="G479" s="16">
        <f t="shared" si="7"/>
        <v>0</v>
      </c>
    </row>
    <row r="480" spans="1:7" ht="69.95" customHeight="1" x14ac:dyDescent="0.2">
      <c r="A480" s="16">
        <v>78568</v>
      </c>
      <c r="B480" s="17"/>
      <c r="C480" s="17" t="s">
        <v>475</v>
      </c>
      <c r="D480" s="16">
        <v>300</v>
      </c>
      <c r="E480" s="18">
        <v>173.232</v>
      </c>
      <c r="F480" s="19"/>
      <c r="G480" s="16">
        <f t="shared" si="7"/>
        <v>0</v>
      </c>
    </row>
    <row r="481" spans="1:7" ht="69.95" customHeight="1" x14ac:dyDescent="0.2">
      <c r="A481" s="16">
        <v>54623</v>
      </c>
      <c r="B481" s="17"/>
      <c r="C481" s="17" t="s">
        <v>476</v>
      </c>
      <c r="D481" s="16">
        <v>240</v>
      </c>
      <c r="E481" s="18">
        <v>90.247500000000002</v>
      </c>
      <c r="F481" s="19"/>
      <c r="G481" s="16">
        <f t="shared" si="7"/>
        <v>0</v>
      </c>
    </row>
    <row r="482" spans="1:7" ht="69.95" customHeight="1" x14ac:dyDescent="0.2">
      <c r="A482" s="16">
        <v>54627</v>
      </c>
      <c r="B482" s="17"/>
      <c r="C482" s="17" t="s">
        <v>477</v>
      </c>
      <c r="D482" s="16">
        <v>210</v>
      </c>
      <c r="E482" s="18">
        <v>84.293999999999997</v>
      </c>
      <c r="F482" s="19"/>
      <c r="G482" s="16">
        <f t="shared" si="7"/>
        <v>0</v>
      </c>
    </row>
    <row r="483" spans="1:7" ht="69.95" customHeight="1" x14ac:dyDescent="0.2">
      <c r="A483" s="16">
        <v>54625</v>
      </c>
      <c r="B483" s="17"/>
      <c r="C483" s="17" t="s">
        <v>478</v>
      </c>
      <c r="D483" s="16">
        <v>190</v>
      </c>
      <c r="E483" s="18">
        <v>105.6375</v>
      </c>
      <c r="F483" s="19"/>
      <c r="G483" s="16">
        <f t="shared" si="7"/>
        <v>0</v>
      </c>
    </row>
    <row r="484" spans="1:7" ht="69.95" customHeight="1" x14ac:dyDescent="0.2">
      <c r="A484" s="16">
        <v>54626</v>
      </c>
      <c r="B484" s="17"/>
      <c r="C484" s="17" t="s">
        <v>479</v>
      </c>
      <c r="D484" s="16">
        <v>190</v>
      </c>
      <c r="E484" s="18">
        <v>112.158</v>
      </c>
      <c r="F484" s="19"/>
      <c r="G484" s="16">
        <f t="shared" si="7"/>
        <v>0</v>
      </c>
    </row>
    <row r="485" spans="1:7" ht="69.95" customHeight="1" x14ac:dyDescent="0.2">
      <c r="A485" s="16">
        <v>54624</v>
      </c>
      <c r="B485" s="17"/>
      <c r="C485" s="17" t="s">
        <v>480</v>
      </c>
      <c r="D485" s="16">
        <v>180</v>
      </c>
      <c r="E485" s="18">
        <v>127.02150000000002</v>
      </c>
      <c r="F485" s="19"/>
      <c r="G485" s="16">
        <f t="shared" si="7"/>
        <v>0</v>
      </c>
    </row>
    <row r="486" spans="1:7" ht="69.95" customHeight="1" x14ac:dyDescent="0.2">
      <c r="A486" s="16">
        <v>77586</v>
      </c>
      <c r="B486" s="17"/>
      <c r="C486" s="17" t="s">
        <v>481</v>
      </c>
      <c r="D486" s="16">
        <v>144</v>
      </c>
      <c r="E486" s="18">
        <v>98.226000000000013</v>
      </c>
      <c r="F486" s="19"/>
      <c r="G486" s="16">
        <f t="shared" si="7"/>
        <v>0</v>
      </c>
    </row>
    <row r="487" spans="1:7" ht="69.95" customHeight="1" x14ac:dyDescent="0.2">
      <c r="A487" s="16">
        <v>77587</v>
      </c>
      <c r="B487" s="17"/>
      <c r="C487" s="17" t="s">
        <v>482</v>
      </c>
      <c r="D487" s="16">
        <v>60</v>
      </c>
      <c r="E487" s="18">
        <v>158.625</v>
      </c>
      <c r="F487" s="19"/>
      <c r="G487" s="16">
        <f t="shared" si="7"/>
        <v>0</v>
      </c>
    </row>
    <row r="488" spans="1:7" ht="69.95" customHeight="1" x14ac:dyDescent="0.2">
      <c r="A488" s="16">
        <v>50090</v>
      </c>
      <c r="B488" s="17"/>
      <c r="C488" s="17" t="s">
        <v>483</v>
      </c>
      <c r="D488" s="16">
        <v>60</v>
      </c>
      <c r="E488" s="18">
        <v>129.85650000000001</v>
      </c>
      <c r="F488" s="19"/>
      <c r="G488" s="16">
        <f t="shared" si="7"/>
        <v>0</v>
      </c>
    </row>
    <row r="489" spans="1:7" ht="69.95" customHeight="1" x14ac:dyDescent="0.2">
      <c r="A489" s="16">
        <v>77583</v>
      </c>
      <c r="B489" s="17"/>
      <c r="C489" s="17" t="s">
        <v>484</v>
      </c>
      <c r="D489" s="16">
        <v>144</v>
      </c>
      <c r="E489" s="18">
        <v>89.343000000000018</v>
      </c>
      <c r="F489" s="19"/>
      <c r="G489" s="16">
        <f t="shared" si="7"/>
        <v>0</v>
      </c>
    </row>
    <row r="490" spans="1:7" ht="69.95" customHeight="1" x14ac:dyDescent="0.2">
      <c r="A490" s="16">
        <v>77584</v>
      </c>
      <c r="B490" s="17"/>
      <c r="C490" s="17" t="s">
        <v>485</v>
      </c>
      <c r="D490" s="16">
        <v>60</v>
      </c>
      <c r="E490" s="18">
        <v>130.72050000000002</v>
      </c>
      <c r="F490" s="19"/>
      <c r="G490" s="16">
        <f t="shared" si="7"/>
        <v>0</v>
      </c>
    </row>
    <row r="491" spans="1:7" ht="69.95" customHeight="1" x14ac:dyDescent="0.2">
      <c r="A491" s="16">
        <v>65117</v>
      </c>
      <c r="B491" s="17"/>
      <c r="C491" s="17" t="s">
        <v>486</v>
      </c>
      <c r="D491" s="16">
        <v>60</v>
      </c>
      <c r="E491" s="18">
        <v>122.93100000000001</v>
      </c>
      <c r="F491" s="19"/>
      <c r="G491" s="16">
        <f t="shared" si="7"/>
        <v>0</v>
      </c>
    </row>
    <row r="492" spans="1:7" ht="69.95" customHeight="1" x14ac:dyDescent="0.2">
      <c r="A492" s="16">
        <v>77585</v>
      </c>
      <c r="B492" s="17"/>
      <c r="C492" s="17" t="s">
        <v>487</v>
      </c>
      <c r="D492" s="16">
        <v>48</v>
      </c>
      <c r="E492" s="18">
        <v>258.25500000000005</v>
      </c>
      <c r="F492" s="19"/>
      <c r="G492" s="16">
        <f t="shared" si="7"/>
        <v>0</v>
      </c>
    </row>
    <row r="493" spans="1:7" ht="69.95" customHeight="1" x14ac:dyDescent="0.2">
      <c r="A493" s="16">
        <v>17812</v>
      </c>
      <c r="B493" s="17"/>
      <c r="C493" s="17" t="s">
        <v>488</v>
      </c>
      <c r="D493" s="16">
        <v>60</v>
      </c>
      <c r="E493" s="18">
        <v>99.738</v>
      </c>
      <c r="F493" s="19"/>
      <c r="G493" s="16">
        <f t="shared" si="7"/>
        <v>0</v>
      </c>
    </row>
    <row r="494" spans="1:7" ht="69.95" customHeight="1" x14ac:dyDescent="0.2">
      <c r="A494" s="16">
        <v>17809</v>
      </c>
      <c r="B494" s="17"/>
      <c r="C494" s="17" t="s">
        <v>489</v>
      </c>
      <c r="D494" s="16">
        <v>60</v>
      </c>
      <c r="E494" s="18">
        <v>100.25100000000002</v>
      </c>
      <c r="F494" s="19"/>
      <c r="G494" s="16">
        <f t="shared" si="7"/>
        <v>0</v>
      </c>
    </row>
    <row r="495" spans="1:7" ht="69.95" customHeight="1" x14ac:dyDescent="0.2">
      <c r="A495" s="16">
        <v>17808</v>
      </c>
      <c r="B495" s="17"/>
      <c r="C495" s="17" t="s">
        <v>490</v>
      </c>
      <c r="D495" s="16">
        <v>60</v>
      </c>
      <c r="E495" s="18">
        <v>99.724500000000006</v>
      </c>
      <c r="F495" s="19"/>
      <c r="G495" s="16">
        <f t="shared" si="7"/>
        <v>0</v>
      </c>
    </row>
    <row r="496" spans="1:7" ht="69.95" customHeight="1" x14ac:dyDescent="0.2">
      <c r="A496" s="16">
        <v>17811</v>
      </c>
      <c r="B496" s="17"/>
      <c r="C496" s="17" t="s">
        <v>491</v>
      </c>
      <c r="D496" s="16">
        <v>60</v>
      </c>
      <c r="E496" s="18">
        <v>99.36</v>
      </c>
      <c r="F496" s="19"/>
      <c r="G496" s="16">
        <f t="shared" si="7"/>
        <v>0</v>
      </c>
    </row>
    <row r="497" spans="1:7" ht="69.95" customHeight="1" x14ac:dyDescent="0.2">
      <c r="A497" s="16">
        <v>17810</v>
      </c>
      <c r="B497" s="17"/>
      <c r="C497" s="17" t="s">
        <v>492</v>
      </c>
      <c r="D497" s="16">
        <v>60</v>
      </c>
      <c r="E497" s="18">
        <v>99.873000000000019</v>
      </c>
      <c r="F497" s="19"/>
      <c r="G497" s="16">
        <f t="shared" si="7"/>
        <v>0</v>
      </c>
    </row>
    <row r="498" spans="1:7" ht="69.95" customHeight="1" x14ac:dyDescent="0.2">
      <c r="A498" s="16">
        <v>77590</v>
      </c>
      <c r="B498" s="17"/>
      <c r="C498" s="17" t="s">
        <v>493</v>
      </c>
      <c r="D498" s="16">
        <v>144</v>
      </c>
      <c r="E498" s="18">
        <v>116.9235</v>
      </c>
      <c r="F498" s="19"/>
      <c r="G498" s="16">
        <f t="shared" si="7"/>
        <v>0</v>
      </c>
    </row>
    <row r="499" spans="1:7" ht="69.95" customHeight="1" x14ac:dyDescent="0.2">
      <c r="A499" s="16">
        <v>77591</v>
      </c>
      <c r="B499" s="17"/>
      <c r="C499" s="17" t="s">
        <v>494</v>
      </c>
      <c r="D499" s="16">
        <v>144</v>
      </c>
      <c r="E499" s="18">
        <v>116.9235</v>
      </c>
      <c r="F499" s="19"/>
      <c r="G499" s="16">
        <f t="shared" si="7"/>
        <v>0</v>
      </c>
    </row>
    <row r="500" spans="1:7" ht="69.95" customHeight="1" x14ac:dyDescent="0.2">
      <c r="A500" s="16">
        <v>57804</v>
      </c>
      <c r="B500" s="17"/>
      <c r="C500" s="17" t="s">
        <v>495</v>
      </c>
      <c r="D500" s="16">
        <v>120</v>
      </c>
      <c r="E500" s="18">
        <v>129.816</v>
      </c>
      <c r="F500" s="19"/>
      <c r="G500" s="16">
        <f t="shared" si="7"/>
        <v>0</v>
      </c>
    </row>
    <row r="501" spans="1:7" ht="69.95" customHeight="1" x14ac:dyDescent="0.2">
      <c r="A501" s="16">
        <v>57803</v>
      </c>
      <c r="B501" s="17"/>
      <c r="C501" s="17" t="s">
        <v>496</v>
      </c>
      <c r="D501" s="16">
        <v>120</v>
      </c>
      <c r="E501" s="18">
        <v>129.816</v>
      </c>
      <c r="F501" s="19"/>
      <c r="G501" s="16">
        <f t="shared" si="7"/>
        <v>0</v>
      </c>
    </row>
    <row r="502" spans="1:7" ht="69.95" customHeight="1" x14ac:dyDescent="0.2">
      <c r="A502" s="16">
        <v>57797</v>
      </c>
      <c r="B502" s="17"/>
      <c r="C502" s="17" t="s">
        <v>497</v>
      </c>
      <c r="D502" s="16">
        <v>120</v>
      </c>
      <c r="E502" s="18">
        <v>129.816</v>
      </c>
      <c r="F502" s="19"/>
      <c r="G502" s="16">
        <f t="shared" si="7"/>
        <v>0</v>
      </c>
    </row>
    <row r="503" spans="1:7" ht="69.95" customHeight="1" x14ac:dyDescent="0.2">
      <c r="A503" s="16">
        <v>57801</v>
      </c>
      <c r="B503" s="17"/>
      <c r="C503" s="17" t="s">
        <v>498</v>
      </c>
      <c r="D503" s="16">
        <v>120</v>
      </c>
      <c r="E503" s="18">
        <v>129.816</v>
      </c>
      <c r="F503" s="19"/>
      <c r="G503" s="16">
        <f t="shared" si="7"/>
        <v>0</v>
      </c>
    </row>
    <row r="504" spans="1:7" ht="69.95" customHeight="1" x14ac:dyDescent="0.2">
      <c r="A504" s="16">
        <v>57800</v>
      </c>
      <c r="B504" s="17"/>
      <c r="C504" s="17" t="s">
        <v>499</v>
      </c>
      <c r="D504" s="16">
        <v>60</v>
      </c>
      <c r="E504" s="18">
        <v>150.05250000000001</v>
      </c>
      <c r="F504" s="19"/>
      <c r="G504" s="16">
        <f t="shared" si="7"/>
        <v>0</v>
      </c>
    </row>
    <row r="505" spans="1:7" ht="69.95" customHeight="1" x14ac:dyDescent="0.2">
      <c r="A505" s="16">
        <v>57799</v>
      </c>
      <c r="B505" s="17"/>
      <c r="C505" s="17" t="s">
        <v>500</v>
      </c>
      <c r="D505" s="16">
        <v>60</v>
      </c>
      <c r="E505" s="18">
        <v>150.05250000000001</v>
      </c>
      <c r="F505" s="19"/>
      <c r="G505" s="16">
        <f t="shared" si="7"/>
        <v>0</v>
      </c>
    </row>
    <row r="506" spans="1:7" ht="69.95" customHeight="1" x14ac:dyDescent="0.2">
      <c r="A506" s="16">
        <v>57796</v>
      </c>
      <c r="B506" s="17"/>
      <c r="C506" s="17" t="s">
        <v>501</v>
      </c>
      <c r="D506" s="16">
        <v>60</v>
      </c>
      <c r="E506" s="18">
        <v>150.05250000000001</v>
      </c>
      <c r="F506" s="19"/>
      <c r="G506" s="16">
        <f t="shared" si="7"/>
        <v>0</v>
      </c>
    </row>
    <row r="507" spans="1:7" ht="69.95" customHeight="1" x14ac:dyDescent="0.2">
      <c r="A507" s="16">
        <v>57795</v>
      </c>
      <c r="B507" s="17"/>
      <c r="C507" s="17" t="s">
        <v>502</v>
      </c>
      <c r="D507" s="16">
        <v>60</v>
      </c>
      <c r="E507" s="18">
        <v>150.05250000000001</v>
      </c>
      <c r="F507" s="19"/>
      <c r="G507" s="16">
        <f t="shared" si="7"/>
        <v>0</v>
      </c>
    </row>
    <row r="508" spans="1:7" ht="69.95" customHeight="1" x14ac:dyDescent="0.2">
      <c r="A508" s="16">
        <v>57794</v>
      </c>
      <c r="B508" s="17"/>
      <c r="C508" s="17" t="s">
        <v>503</v>
      </c>
      <c r="D508" s="16">
        <v>60</v>
      </c>
      <c r="E508" s="18">
        <v>150.05250000000001</v>
      </c>
      <c r="F508" s="19"/>
      <c r="G508" s="16">
        <f t="shared" si="7"/>
        <v>0</v>
      </c>
    </row>
    <row r="509" spans="1:7" ht="69.95" customHeight="1" x14ac:dyDescent="0.2">
      <c r="A509" s="16">
        <v>71555</v>
      </c>
      <c r="B509" s="17"/>
      <c r="C509" s="17" t="s">
        <v>504</v>
      </c>
      <c r="D509" s="16">
        <v>60</v>
      </c>
      <c r="E509" s="18">
        <v>150.05250000000001</v>
      </c>
      <c r="F509" s="19"/>
      <c r="G509" s="16">
        <f t="shared" si="7"/>
        <v>0</v>
      </c>
    </row>
    <row r="510" spans="1:7" ht="69.95" customHeight="1" x14ac:dyDescent="0.2">
      <c r="A510" s="16">
        <v>71561</v>
      </c>
      <c r="B510" s="17"/>
      <c r="C510" s="17" t="s">
        <v>505</v>
      </c>
      <c r="D510" s="16">
        <v>60</v>
      </c>
      <c r="E510" s="18">
        <v>174.15</v>
      </c>
      <c r="F510" s="19"/>
      <c r="G510" s="16">
        <f t="shared" si="7"/>
        <v>0</v>
      </c>
    </row>
    <row r="511" spans="1:7" ht="69.95" customHeight="1" x14ac:dyDescent="0.2">
      <c r="A511" s="16">
        <v>71563</v>
      </c>
      <c r="B511" s="17"/>
      <c r="C511" s="17" t="s">
        <v>506</v>
      </c>
      <c r="D511" s="16">
        <v>60</v>
      </c>
      <c r="E511" s="18">
        <v>161.0145</v>
      </c>
      <c r="F511" s="19"/>
      <c r="G511" s="16">
        <f t="shared" si="7"/>
        <v>0</v>
      </c>
    </row>
    <row r="512" spans="1:7" ht="69.95" customHeight="1" x14ac:dyDescent="0.2">
      <c r="A512" s="16">
        <v>60075</v>
      </c>
      <c r="B512" s="17"/>
      <c r="C512" s="17" t="s">
        <v>507</v>
      </c>
      <c r="D512" s="16">
        <v>10</v>
      </c>
      <c r="E512" s="18">
        <v>197.20800000000003</v>
      </c>
      <c r="F512" s="19"/>
      <c r="G512" s="16">
        <f t="shared" si="7"/>
        <v>0</v>
      </c>
    </row>
    <row r="513" spans="1:7" ht="69.95" customHeight="1" x14ac:dyDescent="0.2">
      <c r="A513" s="16">
        <v>97818</v>
      </c>
      <c r="B513" s="17"/>
      <c r="C513" s="17" t="s">
        <v>508</v>
      </c>
      <c r="D513" s="16">
        <v>12</v>
      </c>
      <c r="E513" s="18">
        <v>230.98500000000001</v>
      </c>
      <c r="F513" s="19"/>
      <c r="G513" s="16">
        <f t="shared" si="7"/>
        <v>0</v>
      </c>
    </row>
    <row r="514" spans="1:7" ht="69.95" customHeight="1" x14ac:dyDescent="0.2">
      <c r="A514" s="16">
        <v>502457</v>
      </c>
      <c r="B514" s="17"/>
      <c r="C514" s="17" t="s">
        <v>509</v>
      </c>
      <c r="D514" s="16">
        <v>288</v>
      </c>
      <c r="E514" s="18">
        <v>23.895</v>
      </c>
      <c r="F514" s="19"/>
      <c r="G514" s="16">
        <f t="shared" si="7"/>
        <v>0</v>
      </c>
    </row>
    <row r="515" spans="1:7" ht="69.95" customHeight="1" x14ac:dyDescent="0.2">
      <c r="A515" s="16">
        <v>54511</v>
      </c>
      <c r="B515" s="17"/>
      <c r="C515" s="17" t="s">
        <v>510</v>
      </c>
      <c r="D515" s="16">
        <v>200</v>
      </c>
      <c r="E515" s="18">
        <v>123.64650000000002</v>
      </c>
      <c r="F515" s="19"/>
      <c r="G515" s="16">
        <f t="shared" si="7"/>
        <v>0</v>
      </c>
    </row>
    <row r="516" spans="1:7" ht="69.95" customHeight="1" x14ac:dyDescent="0.2">
      <c r="A516" s="16">
        <v>54510</v>
      </c>
      <c r="B516" s="17"/>
      <c r="C516" s="17" t="s">
        <v>511</v>
      </c>
      <c r="D516" s="16">
        <v>200</v>
      </c>
      <c r="E516" s="18">
        <v>122.82300000000001</v>
      </c>
      <c r="F516" s="19"/>
      <c r="G516" s="16">
        <f t="shared" si="7"/>
        <v>0</v>
      </c>
    </row>
    <row r="517" spans="1:7" ht="69.95" customHeight="1" x14ac:dyDescent="0.2">
      <c r="A517" s="16">
        <v>71732</v>
      </c>
      <c r="B517" s="17"/>
      <c r="C517" s="17" t="s">
        <v>512</v>
      </c>
      <c r="D517" s="16">
        <v>300</v>
      </c>
      <c r="E517" s="18">
        <v>58.630500000000005</v>
      </c>
      <c r="F517" s="19"/>
      <c r="G517" s="16">
        <f t="shared" si="7"/>
        <v>0</v>
      </c>
    </row>
    <row r="518" spans="1:7" ht="69.95" customHeight="1" x14ac:dyDescent="0.2">
      <c r="A518" s="16">
        <v>57929</v>
      </c>
      <c r="B518" s="17"/>
      <c r="C518" s="17" t="s">
        <v>513</v>
      </c>
      <c r="D518" s="16">
        <v>600</v>
      </c>
      <c r="E518" s="18">
        <v>609.40350000000012</v>
      </c>
      <c r="F518" s="19"/>
      <c r="G518" s="16">
        <f t="shared" si="7"/>
        <v>0</v>
      </c>
    </row>
    <row r="519" spans="1:7" ht="69.95" customHeight="1" x14ac:dyDescent="0.2">
      <c r="A519" s="16">
        <v>47554</v>
      </c>
      <c r="B519" s="17"/>
      <c r="C519" s="17" t="s">
        <v>514</v>
      </c>
      <c r="D519" s="16">
        <v>240</v>
      </c>
      <c r="E519" s="18">
        <v>65.218500000000006</v>
      </c>
      <c r="F519" s="19"/>
      <c r="G519" s="16">
        <f t="shared" si="7"/>
        <v>0</v>
      </c>
    </row>
    <row r="520" spans="1:7" s="10" customFormat="1" ht="69.95" customHeight="1" x14ac:dyDescent="0.2">
      <c r="A520" s="20">
        <v>500948</v>
      </c>
      <c r="B520" s="21" t="s">
        <v>49</v>
      </c>
      <c r="C520" s="22" t="s">
        <v>515</v>
      </c>
      <c r="D520" s="20">
        <v>20</v>
      </c>
      <c r="E520" s="24">
        <v>79.542000000000002</v>
      </c>
      <c r="F520" s="23"/>
      <c r="G520" s="16">
        <f t="shared" si="7"/>
        <v>0</v>
      </c>
    </row>
    <row r="521" spans="1:7" s="10" customFormat="1" ht="69.95" customHeight="1" x14ac:dyDescent="0.2">
      <c r="A521" s="20">
        <v>500944</v>
      </c>
      <c r="B521" s="21" t="s">
        <v>49</v>
      </c>
      <c r="C521" s="22" t="s">
        <v>516</v>
      </c>
      <c r="D521" s="20">
        <v>20</v>
      </c>
      <c r="E521" s="24">
        <v>79.542000000000002</v>
      </c>
      <c r="F521" s="23"/>
      <c r="G521" s="16">
        <f t="shared" si="7"/>
        <v>0</v>
      </c>
    </row>
    <row r="522" spans="1:7" s="10" customFormat="1" ht="69.95" customHeight="1" x14ac:dyDescent="0.2">
      <c r="A522" s="20">
        <v>500953</v>
      </c>
      <c r="B522" s="21" t="s">
        <v>49</v>
      </c>
      <c r="C522" s="22" t="s">
        <v>517</v>
      </c>
      <c r="D522" s="20">
        <v>20</v>
      </c>
      <c r="E522" s="24">
        <v>79.542000000000002</v>
      </c>
      <c r="F522" s="23"/>
      <c r="G522" s="16">
        <f t="shared" ref="G522:G585" si="8">E522*F522</f>
        <v>0</v>
      </c>
    </row>
    <row r="523" spans="1:7" s="10" customFormat="1" ht="69.95" customHeight="1" x14ac:dyDescent="0.2">
      <c r="A523" s="20">
        <v>500951</v>
      </c>
      <c r="B523" s="21" t="s">
        <v>49</v>
      </c>
      <c r="C523" s="22" t="s">
        <v>518</v>
      </c>
      <c r="D523" s="20">
        <v>20</v>
      </c>
      <c r="E523" s="24">
        <v>79.542000000000002</v>
      </c>
      <c r="F523" s="23"/>
      <c r="G523" s="16">
        <f t="shared" si="8"/>
        <v>0</v>
      </c>
    </row>
    <row r="524" spans="1:7" s="10" customFormat="1" ht="69.95" customHeight="1" x14ac:dyDescent="0.2">
      <c r="A524" s="20">
        <v>500946</v>
      </c>
      <c r="B524" s="21" t="s">
        <v>49</v>
      </c>
      <c r="C524" s="22" t="s">
        <v>519</v>
      </c>
      <c r="D524" s="20">
        <v>20</v>
      </c>
      <c r="E524" s="24">
        <v>79.542000000000002</v>
      </c>
      <c r="F524" s="23"/>
      <c r="G524" s="16">
        <f t="shared" si="8"/>
        <v>0</v>
      </c>
    </row>
    <row r="525" spans="1:7" s="10" customFormat="1" ht="69.95" customHeight="1" x14ac:dyDescent="0.2">
      <c r="A525" s="20">
        <v>500947</v>
      </c>
      <c r="B525" s="21" t="s">
        <v>49</v>
      </c>
      <c r="C525" s="22" t="s">
        <v>520</v>
      </c>
      <c r="D525" s="20">
        <v>20</v>
      </c>
      <c r="E525" s="24">
        <v>79.542000000000002</v>
      </c>
      <c r="F525" s="23"/>
      <c r="G525" s="16">
        <f t="shared" si="8"/>
        <v>0</v>
      </c>
    </row>
    <row r="526" spans="1:7" s="10" customFormat="1" ht="69.95" customHeight="1" x14ac:dyDescent="0.2">
      <c r="A526" s="20">
        <v>500952</v>
      </c>
      <c r="B526" s="21" t="s">
        <v>49</v>
      </c>
      <c r="C526" s="22" t="s">
        <v>521</v>
      </c>
      <c r="D526" s="20">
        <v>20</v>
      </c>
      <c r="E526" s="24">
        <v>79.542000000000002</v>
      </c>
      <c r="F526" s="23"/>
      <c r="G526" s="16">
        <f t="shared" si="8"/>
        <v>0</v>
      </c>
    </row>
    <row r="527" spans="1:7" s="10" customFormat="1" ht="69.95" customHeight="1" x14ac:dyDescent="0.2">
      <c r="A527" s="20">
        <v>500949</v>
      </c>
      <c r="B527" s="21" t="s">
        <v>49</v>
      </c>
      <c r="C527" s="22" t="s">
        <v>522</v>
      </c>
      <c r="D527" s="20">
        <v>20</v>
      </c>
      <c r="E527" s="24">
        <v>79.542000000000002</v>
      </c>
      <c r="F527" s="23"/>
      <c r="G527" s="16">
        <f t="shared" si="8"/>
        <v>0</v>
      </c>
    </row>
    <row r="528" spans="1:7" s="10" customFormat="1" ht="69.95" customHeight="1" x14ac:dyDescent="0.2">
      <c r="A528" s="20">
        <v>500939</v>
      </c>
      <c r="B528" s="21" t="s">
        <v>49</v>
      </c>
      <c r="C528" s="22" t="s">
        <v>523</v>
      </c>
      <c r="D528" s="20">
        <v>20</v>
      </c>
      <c r="E528" s="24">
        <v>79.542000000000002</v>
      </c>
      <c r="F528" s="23"/>
      <c r="G528" s="16">
        <f t="shared" si="8"/>
        <v>0</v>
      </c>
    </row>
    <row r="529" spans="1:7" s="10" customFormat="1" ht="69.95" customHeight="1" x14ac:dyDescent="0.2">
      <c r="A529" s="20">
        <v>500943</v>
      </c>
      <c r="B529" s="21" t="s">
        <v>49</v>
      </c>
      <c r="C529" s="22" t="s">
        <v>524</v>
      </c>
      <c r="D529" s="20">
        <v>20</v>
      </c>
      <c r="E529" s="24">
        <v>79.542000000000002</v>
      </c>
      <c r="F529" s="23"/>
      <c r="G529" s="16">
        <f t="shared" si="8"/>
        <v>0</v>
      </c>
    </row>
    <row r="530" spans="1:7" s="10" customFormat="1" ht="69.95" customHeight="1" x14ac:dyDescent="0.2">
      <c r="A530" s="20">
        <v>500942</v>
      </c>
      <c r="B530" s="21" t="s">
        <v>49</v>
      </c>
      <c r="C530" s="22" t="s">
        <v>525</v>
      </c>
      <c r="D530" s="20">
        <v>20</v>
      </c>
      <c r="E530" s="24">
        <v>79.542000000000002</v>
      </c>
      <c r="F530" s="23"/>
      <c r="G530" s="16">
        <f t="shared" si="8"/>
        <v>0</v>
      </c>
    </row>
    <row r="531" spans="1:7" s="10" customFormat="1" ht="69.95" customHeight="1" x14ac:dyDescent="0.2">
      <c r="A531" s="20">
        <v>500940</v>
      </c>
      <c r="B531" s="21" t="s">
        <v>49</v>
      </c>
      <c r="C531" s="22" t="s">
        <v>526</v>
      </c>
      <c r="D531" s="20">
        <v>20</v>
      </c>
      <c r="E531" s="24">
        <v>79.542000000000002</v>
      </c>
      <c r="F531" s="23"/>
      <c r="G531" s="16">
        <f t="shared" si="8"/>
        <v>0</v>
      </c>
    </row>
    <row r="532" spans="1:7" s="10" customFormat="1" ht="69.95" customHeight="1" x14ac:dyDescent="0.2">
      <c r="A532" s="20">
        <v>500938</v>
      </c>
      <c r="B532" s="21" t="s">
        <v>49</v>
      </c>
      <c r="C532" s="22" t="s">
        <v>527</v>
      </c>
      <c r="D532" s="20">
        <v>20</v>
      </c>
      <c r="E532" s="24">
        <v>79.542000000000002</v>
      </c>
      <c r="F532" s="23"/>
      <c r="G532" s="16">
        <f t="shared" si="8"/>
        <v>0</v>
      </c>
    </row>
    <row r="533" spans="1:7" s="10" customFormat="1" ht="69.95" customHeight="1" x14ac:dyDescent="0.2">
      <c r="A533" s="20">
        <v>500959</v>
      </c>
      <c r="B533" s="21" t="s">
        <v>49</v>
      </c>
      <c r="C533" s="22" t="s">
        <v>528</v>
      </c>
      <c r="D533" s="20">
        <v>6</v>
      </c>
      <c r="E533" s="24">
        <v>88.384500000000003</v>
      </c>
      <c r="F533" s="23"/>
      <c r="G533" s="16">
        <f t="shared" si="8"/>
        <v>0</v>
      </c>
    </row>
    <row r="534" spans="1:7" s="10" customFormat="1" ht="69.95" customHeight="1" x14ac:dyDescent="0.2">
      <c r="A534" s="28">
        <v>71702</v>
      </c>
      <c r="B534" s="29"/>
      <c r="C534" s="29" t="s">
        <v>529</v>
      </c>
      <c r="D534" s="28">
        <v>240</v>
      </c>
      <c r="E534" s="30">
        <v>76.004999999999995</v>
      </c>
      <c r="F534" s="25"/>
      <c r="G534" s="16">
        <f t="shared" si="8"/>
        <v>0</v>
      </c>
    </row>
    <row r="535" spans="1:7" s="10" customFormat="1" ht="69.95" customHeight="1" x14ac:dyDescent="0.2">
      <c r="A535" s="28">
        <v>71715</v>
      </c>
      <c r="B535" s="29"/>
      <c r="C535" s="29" t="s">
        <v>530</v>
      </c>
      <c r="D535" s="28">
        <v>1</v>
      </c>
      <c r="E535" s="30">
        <v>110.94300000000001</v>
      </c>
      <c r="F535" s="25"/>
      <c r="G535" s="16">
        <f t="shared" si="8"/>
        <v>0</v>
      </c>
    </row>
    <row r="536" spans="1:7" s="10" customFormat="1" ht="69.95" customHeight="1" x14ac:dyDescent="0.2">
      <c r="A536" s="28">
        <v>71709</v>
      </c>
      <c r="B536" s="29"/>
      <c r="C536" s="29" t="s">
        <v>531</v>
      </c>
      <c r="D536" s="28">
        <v>144</v>
      </c>
      <c r="E536" s="30">
        <v>115.47900000000001</v>
      </c>
      <c r="F536" s="25"/>
      <c r="G536" s="16">
        <f t="shared" si="8"/>
        <v>0</v>
      </c>
    </row>
    <row r="537" spans="1:7" s="10" customFormat="1" ht="69.95" customHeight="1" x14ac:dyDescent="0.2">
      <c r="A537" s="28">
        <v>71712</v>
      </c>
      <c r="B537" s="29"/>
      <c r="C537" s="29" t="s">
        <v>532</v>
      </c>
      <c r="D537" s="28">
        <v>1</v>
      </c>
      <c r="E537" s="30">
        <v>82.782000000000011</v>
      </c>
      <c r="F537" s="25"/>
      <c r="G537" s="16">
        <f t="shared" si="8"/>
        <v>0</v>
      </c>
    </row>
    <row r="538" spans="1:7" s="10" customFormat="1" ht="69.95" customHeight="1" x14ac:dyDescent="0.2">
      <c r="A538" s="28">
        <v>71717</v>
      </c>
      <c r="B538" s="29"/>
      <c r="C538" s="29" t="s">
        <v>533</v>
      </c>
      <c r="D538" s="28">
        <v>240</v>
      </c>
      <c r="E538" s="30">
        <v>67.311000000000007</v>
      </c>
      <c r="F538" s="25"/>
      <c r="G538" s="16">
        <f t="shared" si="8"/>
        <v>0</v>
      </c>
    </row>
    <row r="539" spans="1:7" s="10" customFormat="1" ht="69.95" customHeight="1" x14ac:dyDescent="0.2">
      <c r="A539" s="28">
        <v>71726</v>
      </c>
      <c r="B539" s="29"/>
      <c r="C539" s="29" t="s">
        <v>534</v>
      </c>
      <c r="D539" s="28">
        <v>144</v>
      </c>
      <c r="E539" s="30">
        <v>114.49350000000001</v>
      </c>
      <c r="F539" s="25"/>
      <c r="G539" s="16">
        <f t="shared" si="8"/>
        <v>0</v>
      </c>
    </row>
    <row r="540" spans="1:7" s="10" customFormat="1" ht="69.95" customHeight="1" x14ac:dyDescent="0.2">
      <c r="A540" s="28">
        <v>71705</v>
      </c>
      <c r="B540" s="29"/>
      <c r="C540" s="29" t="s">
        <v>535</v>
      </c>
      <c r="D540" s="28">
        <v>240</v>
      </c>
      <c r="E540" s="30">
        <v>101.23650000000001</v>
      </c>
      <c r="F540" s="25"/>
      <c r="G540" s="16">
        <f t="shared" si="8"/>
        <v>0</v>
      </c>
    </row>
    <row r="541" spans="1:7" s="10" customFormat="1" ht="69.95" customHeight="1" x14ac:dyDescent="0.2">
      <c r="A541" s="28">
        <v>71724</v>
      </c>
      <c r="B541" s="29"/>
      <c r="C541" s="29" t="s">
        <v>536</v>
      </c>
      <c r="D541" s="28">
        <v>144</v>
      </c>
      <c r="E541" s="30">
        <v>105.52950000000001</v>
      </c>
      <c r="F541" s="25"/>
      <c r="G541" s="16">
        <f t="shared" si="8"/>
        <v>0</v>
      </c>
    </row>
    <row r="542" spans="1:7" s="10" customFormat="1" ht="69.95" customHeight="1" x14ac:dyDescent="0.2">
      <c r="A542" s="28">
        <v>71710</v>
      </c>
      <c r="B542" s="29"/>
      <c r="C542" s="29" t="s">
        <v>537</v>
      </c>
      <c r="D542" s="28">
        <v>1</v>
      </c>
      <c r="E542" s="30">
        <v>118.32750000000001</v>
      </c>
      <c r="F542" s="25"/>
      <c r="G542" s="16">
        <f t="shared" si="8"/>
        <v>0</v>
      </c>
    </row>
    <row r="543" spans="1:7" s="10" customFormat="1" ht="69.95" customHeight="1" x14ac:dyDescent="0.2">
      <c r="A543" s="28">
        <v>71708</v>
      </c>
      <c r="B543" s="29"/>
      <c r="C543" s="29" t="s">
        <v>538</v>
      </c>
      <c r="D543" s="28">
        <v>1</v>
      </c>
      <c r="E543" s="30">
        <v>59.926500000000004</v>
      </c>
      <c r="F543" s="25"/>
      <c r="G543" s="16">
        <f t="shared" si="8"/>
        <v>0</v>
      </c>
    </row>
    <row r="544" spans="1:7" s="10" customFormat="1" ht="69.95" customHeight="1" x14ac:dyDescent="0.2">
      <c r="A544" s="28">
        <v>71720</v>
      </c>
      <c r="B544" s="29"/>
      <c r="C544" s="29" t="s">
        <v>539</v>
      </c>
      <c r="D544" s="28">
        <v>1</v>
      </c>
      <c r="E544" s="30">
        <v>70.834500000000006</v>
      </c>
      <c r="F544" s="25"/>
      <c r="G544" s="16">
        <f t="shared" si="8"/>
        <v>0</v>
      </c>
    </row>
    <row r="545" spans="1:7" s="10" customFormat="1" ht="69.95" customHeight="1" x14ac:dyDescent="0.2">
      <c r="A545" s="28">
        <v>71722</v>
      </c>
      <c r="B545" s="29"/>
      <c r="C545" s="29" t="s">
        <v>540</v>
      </c>
      <c r="D545" s="28">
        <v>480</v>
      </c>
      <c r="E545" s="30">
        <v>71.900999999999996</v>
      </c>
      <c r="F545" s="25"/>
      <c r="G545" s="16">
        <f t="shared" si="8"/>
        <v>0</v>
      </c>
    </row>
    <row r="546" spans="1:7" s="10" customFormat="1" ht="69.95" customHeight="1" x14ac:dyDescent="0.2">
      <c r="A546" s="28">
        <v>71713</v>
      </c>
      <c r="B546" s="29"/>
      <c r="C546" s="29" t="s">
        <v>541</v>
      </c>
      <c r="D546" s="28">
        <v>240</v>
      </c>
      <c r="E546" s="30">
        <v>73.507500000000007</v>
      </c>
      <c r="F546" s="25"/>
      <c r="G546" s="16">
        <f t="shared" si="8"/>
        <v>0</v>
      </c>
    </row>
    <row r="547" spans="1:7" ht="69.95" customHeight="1" x14ac:dyDescent="0.2">
      <c r="A547" s="16">
        <v>71714</v>
      </c>
      <c r="B547" s="17"/>
      <c r="C547" s="17" t="s">
        <v>542</v>
      </c>
      <c r="D547" s="16">
        <v>192</v>
      </c>
      <c r="E547" s="18">
        <v>111.75300000000001</v>
      </c>
      <c r="F547" s="19"/>
      <c r="G547" s="16">
        <f t="shared" si="8"/>
        <v>0</v>
      </c>
    </row>
    <row r="548" spans="1:7" ht="69.95" customHeight="1" x14ac:dyDescent="0.2">
      <c r="A548" s="16">
        <v>71707</v>
      </c>
      <c r="B548" s="17"/>
      <c r="C548" s="17" t="s">
        <v>543</v>
      </c>
      <c r="D548" s="16">
        <v>480</v>
      </c>
      <c r="E548" s="18">
        <v>69.268500000000003</v>
      </c>
      <c r="F548" s="19"/>
      <c r="G548" s="16">
        <f t="shared" si="8"/>
        <v>0</v>
      </c>
    </row>
    <row r="549" spans="1:7" ht="69.95" customHeight="1" x14ac:dyDescent="0.2">
      <c r="A549" s="16">
        <v>71706</v>
      </c>
      <c r="B549" s="17"/>
      <c r="C549" s="17" t="s">
        <v>544</v>
      </c>
      <c r="D549" s="16">
        <v>480</v>
      </c>
      <c r="E549" s="18">
        <v>68.890500000000003</v>
      </c>
      <c r="F549" s="19"/>
      <c r="G549" s="16">
        <f t="shared" si="8"/>
        <v>0</v>
      </c>
    </row>
    <row r="550" spans="1:7" ht="69.95" customHeight="1" x14ac:dyDescent="0.2">
      <c r="A550" s="16">
        <v>71723</v>
      </c>
      <c r="B550" s="17"/>
      <c r="C550" s="17" t="s">
        <v>545</v>
      </c>
      <c r="D550" s="16">
        <v>240</v>
      </c>
      <c r="E550" s="18">
        <v>90.436499999999995</v>
      </c>
      <c r="F550" s="19"/>
      <c r="G550" s="16">
        <f t="shared" si="8"/>
        <v>0</v>
      </c>
    </row>
    <row r="551" spans="1:7" ht="69.95" customHeight="1" x14ac:dyDescent="0.2">
      <c r="A551" s="16">
        <v>71725</v>
      </c>
      <c r="B551" s="17"/>
      <c r="C551" s="17" t="s">
        <v>546</v>
      </c>
      <c r="D551" s="16">
        <v>96</v>
      </c>
      <c r="E551" s="18">
        <v>170.88300000000001</v>
      </c>
      <c r="F551" s="19"/>
      <c r="G551" s="16">
        <f t="shared" si="8"/>
        <v>0</v>
      </c>
    </row>
    <row r="552" spans="1:7" ht="69.95" customHeight="1" x14ac:dyDescent="0.2">
      <c r="A552" s="16">
        <v>71721</v>
      </c>
      <c r="B552" s="17"/>
      <c r="C552" s="17" t="s">
        <v>547</v>
      </c>
      <c r="D552" s="16">
        <v>480</v>
      </c>
      <c r="E552" s="18">
        <v>71.644500000000008</v>
      </c>
      <c r="F552" s="19"/>
      <c r="G552" s="16">
        <f t="shared" si="8"/>
        <v>0</v>
      </c>
    </row>
    <row r="553" spans="1:7" ht="69.95" customHeight="1" x14ac:dyDescent="0.2">
      <c r="A553" s="16">
        <v>71718</v>
      </c>
      <c r="B553" s="17"/>
      <c r="C553" s="17" t="s">
        <v>548</v>
      </c>
      <c r="D553" s="16">
        <v>240</v>
      </c>
      <c r="E553" s="18">
        <v>64.219500000000011</v>
      </c>
      <c r="F553" s="19"/>
      <c r="G553" s="16">
        <f t="shared" si="8"/>
        <v>0</v>
      </c>
    </row>
    <row r="554" spans="1:7" ht="69.95" customHeight="1" x14ac:dyDescent="0.2">
      <c r="A554" s="16">
        <v>71699</v>
      </c>
      <c r="B554" s="17"/>
      <c r="C554" s="17" t="s">
        <v>549</v>
      </c>
      <c r="D554" s="16">
        <v>1</v>
      </c>
      <c r="E554" s="18">
        <v>82.998000000000005</v>
      </c>
      <c r="F554" s="19"/>
      <c r="G554" s="16">
        <f t="shared" si="8"/>
        <v>0</v>
      </c>
    </row>
    <row r="555" spans="1:7" ht="69.95" customHeight="1" x14ac:dyDescent="0.2">
      <c r="A555" s="16">
        <v>71727</v>
      </c>
      <c r="B555" s="17"/>
      <c r="C555" s="17" t="s">
        <v>550</v>
      </c>
      <c r="D555" s="16">
        <v>480</v>
      </c>
      <c r="E555" s="18">
        <v>65.88</v>
      </c>
      <c r="F555" s="19"/>
      <c r="G555" s="16">
        <f t="shared" si="8"/>
        <v>0</v>
      </c>
    </row>
    <row r="556" spans="1:7" ht="69.95" customHeight="1" x14ac:dyDescent="0.2">
      <c r="A556" s="16">
        <v>44212</v>
      </c>
      <c r="B556" s="17"/>
      <c r="C556" s="17" t="s">
        <v>551</v>
      </c>
      <c r="D556" s="16">
        <v>240</v>
      </c>
      <c r="E556" s="18">
        <v>84.577500000000001</v>
      </c>
      <c r="F556" s="19"/>
      <c r="G556" s="16">
        <f t="shared" si="8"/>
        <v>0</v>
      </c>
    </row>
    <row r="557" spans="1:7" ht="69.95" customHeight="1" x14ac:dyDescent="0.2">
      <c r="A557" s="16">
        <v>44219</v>
      </c>
      <c r="B557" s="17"/>
      <c r="C557" s="17" t="s">
        <v>552</v>
      </c>
      <c r="D557" s="16">
        <v>480</v>
      </c>
      <c r="E557" s="18">
        <v>54.216000000000001</v>
      </c>
      <c r="F557" s="19"/>
      <c r="G557" s="16">
        <f t="shared" si="8"/>
        <v>0</v>
      </c>
    </row>
    <row r="558" spans="1:7" ht="69.95" customHeight="1" x14ac:dyDescent="0.2">
      <c r="A558" s="16">
        <v>71704</v>
      </c>
      <c r="B558" s="17"/>
      <c r="C558" s="17" t="s">
        <v>553</v>
      </c>
      <c r="D558" s="16">
        <v>1</v>
      </c>
      <c r="E558" s="18">
        <v>82.106999999999999</v>
      </c>
      <c r="F558" s="19"/>
      <c r="G558" s="16">
        <f t="shared" si="8"/>
        <v>0</v>
      </c>
    </row>
    <row r="559" spans="1:7" ht="69.95" customHeight="1" x14ac:dyDescent="0.2">
      <c r="A559" s="16">
        <v>44211</v>
      </c>
      <c r="B559" s="17"/>
      <c r="C559" s="17" t="s">
        <v>554</v>
      </c>
      <c r="D559" s="16">
        <v>240</v>
      </c>
      <c r="E559" s="18">
        <v>58.171500000000009</v>
      </c>
      <c r="F559" s="19"/>
      <c r="G559" s="16">
        <f t="shared" si="8"/>
        <v>0</v>
      </c>
    </row>
    <row r="560" spans="1:7" ht="69.95" customHeight="1" x14ac:dyDescent="0.2">
      <c r="A560" s="16">
        <v>44205</v>
      </c>
      <c r="B560" s="17"/>
      <c r="C560" s="17" t="s">
        <v>555</v>
      </c>
      <c r="D560" s="16">
        <v>600</v>
      </c>
      <c r="E560" s="18">
        <v>24.921000000000003</v>
      </c>
      <c r="F560" s="19"/>
      <c r="G560" s="16">
        <f t="shared" si="8"/>
        <v>0</v>
      </c>
    </row>
    <row r="561" spans="1:7" ht="69.95" customHeight="1" x14ac:dyDescent="0.2">
      <c r="A561" s="16">
        <v>57940</v>
      </c>
      <c r="B561" s="17"/>
      <c r="C561" s="17" t="s">
        <v>556</v>
      </c>
      <c r="D561" s="16">
        <v>600</v>
      </c>
      <c r="E561" s="18">
        <v>65.637</v>
      </c>
      <c r="F561" s="19"/>
      <c r="G561" s="16">
        <f t="shared" si="8"/>
        <v>0</v>
      </c>
    </row>
    <row r="562" spans="1:7" ht="69.95" customHeight="1" x14ac:dyDescent="0.2">
      <c r="A562" s="16">
        <v>57938</v>
      </c>
      <c r="B562" s="17"/>
      <c r="C562" s="17" t="s">
        <v>557</v>
      </c>
      <c r="D562" s="16">
        <v>600</v>
      </c>
      <c r="E562" s="18">
        <v>65.461500000000001</v>
      </c>
      <c r="F562" s="19"/>
      <c r="G562" s="16">
        <f t="shared" si="8"/>
        <v>0</v>
      </c>
    </row>
    <row r="563" spans="1:7" ht="69.95" customHeight="1" x14ac:dyDescent="0.2">
      <c r="A563" s="16">
        <v>57937</v>
      </c>
      <c r="B563" s="17"/>
      <c r="C563" s="17" t="s">
        <v>558</v>
      </c>
      <c r="D563" s="16">
        <v>600</v>
      </c>
      <c r="E563" s="18">
        <v>65.231999999999999</v>
      </c>
      <c r="F563" s="19"/>
      <c r="G563" s="16">
        <f t="shared" si="8"/>
        <v>0</v>
      </c>
    </row>
    <row r="564" spans="1:7" ht="69.95" customHeight="1" x14ac:dyDescent="0.2">
      <c r="A564" s="16">
        <v>57936</v>
      </c>
      <c r="B564" s="17"/>
      <c r="C564" s="17" t="s">
        <v>559</v>
      </c>
      <c r="D564" s="16">
        <v>600</v>
      </c>
      <c r="E564" s="18">
        <v>65.461500000000001</v>
      </c>
      <c r="F564" s="19"/>
      <c r="G564" s="16">
        <f t="shared" si="8"/>
        <v>0</v>
      </c>
    </row>
    <row r="565" spans="1:7" ht="69.95" customHeight="1" x14ac:dyDescent="0.2">
      <c r="A565" s="16">
        <v>54487</v>
      </c>
      <c r="B565" s="17"/>
      <c r="C565" s="17" t="s">
        <v>560</v>
      </c>
      <c r="D565" s="16">
        <v>600</v>
      </c>
      <c r="E565" s="18">
        <v>63.854999999999997</v>
      </c>
      <c r="F565" s="19"/>
      <c r="G565" s="16">
        <f t="shared" si="8"/>
        <v>0</v>
      </c>
    </row>
    <row r="566" spans="1:7" ht="69.95" customHeight="1" x14ac:dyDescent="0.2">
      <c r="A566" s="16">
        <v>54486</v>
      </c>
      <c r="B566" s="17"/>
      <c r="C566" s="17" t="s">
        <v>561</v>
      </c>
      <c r="D566" s="16">
        <v>600</v>
      </c>
      <c r="E566" s="18">
        <v>63.854999999999997</v>
      </c>
      <c r="F566" s="19"/>
      <c r="G566" s="16">
        <f t="shared" si="8"/>
        <v>0</v>
      </c>
    </row>
    <row r="567" spans="1:7" ht="69.95" customHeight="1" x14ac:dyDescent="0.2">
      <c r="A567" s="16">
        <v>57935</v>
      </c>
      <c r="B567" s="17"/>
      <c r="C567" s="17" t="s">
        <v>562</v>
      </c>
      <c r="D567" s="16">
        <v>600</v>
      </c>
      <c r="E567" s="18">
        <v>101.79000000000002</v>
      </c>
      <c r="F567" s="19"/>
      <c r="G567" s="16">
        <f t="shared" si="8"/>
        <v>0</v>
      </c>
    </row>
    <row r="568" spans="1:7" ht="69.95" customHeight="1" x14ac:dyDescent="0.2">
      <c r="A568" s="16">
        <v>57933</v>
      </c>
      <c r="B568" s="17"/>
      <c r="C568" s="17" t="s">
        <v>563</v>
      </c>
      <c r="D568" s="16">
        <v>600</v>
      </c>
      <c r="E568" s="18">
        <v>101.79000000000002</v>
      </c>
      <c r="F568" s="19"/>
      <c r="G568" s="16">
        <f t="shared" si="8"/>
        <v>0</v>
      </c>
    </row>
    <row r="569" spans="1:7" ht="69.95" customHeight="1" x14ac:dyDescent="0.2">
      <c r="A569" s="16">
        <v>57932</v>
      </c>
      <c r="B569" s="17"/>
      <c r="C569" s="17" t="s">
        <v>564</v>
      </c>
      <c r="D569" s="16">
        <v>600</v>
      </c>
      <c r="E569" s="18">
        <v>102.04650000000001</v>
      </c>
      <c r="F569" s="19"/>
      <c r="G569" s="16">
        <f t="shared" si="8"/>
        <v>0</v>
      </c>
    </row>
    <row r="570" spans="1:7" ht="69.95" customHeight="1" x14ac:dyDescent="0.2">
      <c r="A570" s="16">
        <v>57931</v>
      </c>
      <c r="B570" s="17"/>
      <c r="C570" s="17" t="s">
        <v>565</v>
      </c>
      <c r="D570" s="16">
        <v>600</v>
      </c>
      <c r="E570" s="18">
        <v>101.5335</v>
      </c>
      <c r="F570" s="19"/>
      <c r="G570" s="16">
        <f t="shared" si="8"/>
        <v>0</v>
      </c>
    </row>
    <row r="571" spans="1:7" ht="69.95" customHeight="1" x14ac:dyDescent="0.2">
      <c r="A571" s="16">
        <v>54485</v>
      </c>
      <c r="B571" s="17"/>
      <c r="C571" s="17" t="s">
        <v>566</v>
      </c>
      <c r="D571" s="16">
        <v>600</v>
      </c>
      <c r="E571" s="18">
        <v>100.1835</v>
      </c>
      <c r="F571" s="19"/>
      <c r="G571" s="16">
        <f t="shared" si="8"/>
        <v>0</v>
      </c>
    </row>
    <row r="572" spans="1:7" ht="69.95" customHeight="1" x14ac:dyDescent="0.2">
      <c r="A572" s="16">
        <v>54484</v>
      </c>
      <c r="B572" s="17"/>
      <c r="C572" s="17" t="s">
        <v>567</v>
      </c>
      <c r="D572" s="16">
        <v>600</v>
      </c>
      <c r="E572" s="18">
        <v>100.39950000000002</v>
      </c>
      <c r="F572" s="19"/>
      <c r="G572" s="16">
        <f t="shared" si="8"/>
        <v>0</v>
      </c>
    </row>
    <row r="573" spans="1:7" ht="69.95" customHeight="1" x14ac:dyDescent="0.2">
      <c r="A573" s="16">
        <v>57922</v>
      </c>
      <c r="B573" s="17"/>
      <c r="C573" s="17" t="s">
        <v>568</v>
      </c>
      <c r="D573" s="16">
        <v>100</v>
      </c>
      <c r="E573" s="18">
        <v>298.59300000000002</v>
      </c>
      <c r="F573" s="19"/>
      <c r="G573" s="16">
        <f t="shared" si="8"/>
        <v>0</v>
      </c>
    </row>
    <row r="574" spans="1:7" ht="69.95" customHeight="1" x14ac:dyDescent="0.2">
      <c r="A574" s="16">
        <v>57924</v>
      </c>
      <c r="B574" s="17"/>
      <c r="C574" s="17" t="s">
        <v>569</v>
      </c>
      <c r="D574" s="16">
        <v>80</v>
      </c>
      <c r="E574" s="18">
        <v>376.50150000000002</v>
      </c>
      <c r="F574" s="19"/>
      <c r="G574" s="16">
        <f t="shared" si="8"/>
        <v>0</v>
      </c>
    </row>
    <row r="575" spans="1:7" ht="69.95" customHeight="1" x14ac:dyDescent="0.2">
      <c r="A575" s="16">
        <v>71322</v>
      </c>
      <c r="B575" s="17"/>
      <c r="C575" s="17" t="s">
        <v>570</v>
      </c>
      <c r="D575" s="16">
        <v>50</v>
      </c>
      <c r="E575" s="18">
        <v>776.99249999999995</v>
      </c>
      <c r="F575" s="19"/>
      <c r="G575" s="16">
        <f t="shared" si="8"/>
        <v>0</v>
      </c>
    </row>
    <row r="576" spans="1:7" ht="69.95" customHeight="1" x14ac:dyDescent="0.2">
      <c r="A576" s="16">
        <v>71320</v>
      </c>
      <c r="B576" s="17"/>
      <c r="C576" s="17" t="s">
        <v>571</v>
      </c>
      <c r="D576" s="16">
        <v>50</v>
      </c>
      <c r="E576" s="18">
        <v>963.04950000000008</v>
      </c>
      <c r="F576" s="19"/>
      <c r="G576" s="16">
        <f t="shared" si="8"/>
        <v>0</v>
      </c>
    </row>
    <row r="577" spans="1:7" ht="69.95" customHeight="1" x14ac:dyDescent="0.2">
      <c r="A577" s="16">
        <v>66980</v>
      </c>
      <c r="B577" s="17"/>
      <c r="C577" s="17" t="s">
        <v>571</v>
      </c>
      <c r="D577" s="16">
        <v>100</v>
      </c>
      <c r="E577" s="18">
        <v>346.464</v>
      </c>
      <c r="F577" s="19"/>
      <c r="G577" s="16">
        <f t="shared" si="8"/>
        <v>0</v>
      </c>
    </row>
    <row r="578" spans="1:7" ht="69.95" customHeight="1" x14ac:dyDescent="0.2">
      <c r="A578" s="16">
        <v>71319</v>
      </c>
      <c r="B578" s="17"/>
      <c r="C578" s="17" t="s">
        <v>572</v>
      </c>
      <c r="D578" s="16">
        <v>100</v>
      </c>
      <c r="E578" s="18">
        <v>446.66100000000006</v>
      </c>
      <c r="F578" s="19"/>
      <c r="G578" s="16">
        <f t="shared" si="8"/>
        <v>0</v>
      </c>
    </row>
    <row r="579" spans="1:7" ht="69.95" customHeight="1" x14ac:dyDescent="0.2">
      <c r="A579" s="16">
        <v>78858</v>
      </c>
      <c r="B579" s="17"/>
      <c r="C579" s="17" t="s">
        <v>573</v>
      </c>
      <c r="D579" s="16">
        <v>80</v>
      </c>
      <c r="E579" s="18">
        <v>495.43650000000002</v>
      </c>
      <c r="F579" s="19"/>
      <c r="G579" s="16">
        <f t="shared" si="8"/>
        <v>0</v>
      </c>
    </row>
    <row r="580" spans="1:7" ht="69.95" customHeight="1" x14ac:dyDescent="0.2">
      <c r="A580" s="16">
        <v>71493</v>
      </c>
      <c r="B580" s="17"/>
      <c r="C580" s="17" t="s">
        <v>574</v>
      </c>
      <c r="D580" s="16">
        <v>12</v>
      </c>
      <c r="E580" s="18">
        <v>1178.5635</v>
      </c>
      <c r="F580" s="19"/>
      <c r="G580" s="16">
        <f t="shared" si="8"/>
        <v>0</v>
      </c>
    </row>
    <row r="581" spans="1:7" ht="69.95" customHeight="1" x14ac:dyDescent="0.2">
      <c r="A581" s="16">
        <v>54332</v>
      </c>
      <c r="B581" s="17"/>
      <c r="C581" s="17" t="s">
        <v>575</v>
      </c>
      <c r="D581" s="16">
        <v>120</v>
      </c>
      <c r="E581" s="18">
        <v>276.95250000000004</v>
      </c>
      <c r="F581" s="19"/>
      <c r="G581" s="16">
        <f t="shared" si="8"/>
        <v>0</v>
      </c>
    </row>
    <row r="582" spans="1:7" ht="69.95" customHeight="1" x14ac:dyDescent="0.2">
      <c r="A582" s="16">
        <v>54334</v>
      </c>
      <c r="B582" s="17"/>
      <c r="C582" s="17" t="s">
        <v>576</v>
      </c>
      <c r="D582" s="16">
        <v>260</v>
      </c>
      <c r="E582" s="18">
        <v>156.66750000000002</v>
      </c>
      <c r="F582" s="19"/>
      <c r="G582" s="16">
        <f t="shared" si="8"/>
        <v>0</v>
      </c>
    </row>
    <row r="583" spans="1:7" ht="69.95" customHeight="1" x14ac:dyDescent="0.2">
      <c r="A583" s="16">
        <v>54333</v>
      </c>
      <c r="B583" s="17"/>
      <c r="C583" s="17" t="s">
        <v>577</v>
      </c>
      <c r="D583" s="16">
        <v>96</v>
      </c>
      <c r="E583" s="18">
        <v>428.43600000000004</v>
      </c>
      <c r="F583" s="19"/>
      <c r="G583" s="16">
        <f t="shared" si="8"/>
        <v>0</v>
      </c>
    </row>
    <row r="584" spans="1:7" ht="69.95" customHeight="1" x14ac:dyDescent="0.2">
      <c r="A584" s="16">
        <v>54330</v>
      </c>
      <c r="B584" s="17"/>
      <c r="C584" s="17" t="s">
        <v>578</v>
      </c>
      <c r="D584" s="16">
        <v>36</v>
      </c>
      <c r="E584" s="18">
        <v>559.77750000000003</v>
      </c>
      <c r="F584" s="19"/>
      <c r="G584" s="16">
        <f t="shared" si="8"/>
        <v>0</v>
      </c>
    </row>
    <row r="585" spans="1:7" ht="69.95" customHeight="1" x14ac:dyDescent="0.2">
      <c r="A585" s="16">
        <v>635</v>
      </c>
      <c r="B585" s="17"/>
      <c r="C585" s="17" t="s">
        <v>579</v>
      </c>
      <c r="D585" s="16">
        <v>36</v>
      </c>
      <c r="E585" s="18">
        <v>899.22150000000011</v>
      </c>
      <c r="F585" s="19"/>
      <c r="G585" s="16">
        <f t="shared" si="8"/>
        <v>0</v>
      </c>
    </row>
    <row r="586" spans="1:7" ht="69.95" customHeight="1" x14ac:dyDescent="0.2">
      <c r="A586" s="16">
        <v>54328</v>
      </c>
      <c r="B586" s="17"/>
      <c r="C586" s="17" t="s">
        <v>580</v>
      </c>
      <c r="D586" s="16">
        <v>36</v>
      </c>
      <c r="E586" s="18">
        <v>652.86000000000013</v>
      </c>
      <c r="F586" s="19"/>
      <c r="G586" s="16">
        <f t="shared" ref="G586:G649" si="9">E586*F586</f>
        <v>0</v>
      </c>
    </row>
    <row r="587" spans="1:7" ht="69.95" customHeight="1" x14ac:dyDescent="0.2">
      <c r="A587" s="16">
        <v>54327</v>
      </c>
      <c r="B587" s="17"/>
      <c r="C587" s="17" t="s">
        <v>581</v>
      </c>
      <c r="D587" s="16">
        <v>24</v>
      </c>
      <c r="E587" s="18">
        <v>930.05549999999994</v>
      </c>
      <c r="F587" s="19"/>
      <c r="G587" s="16">
        <f t="shared" si="9"/>
        <v>0</v>
      </c>
    </row>
    <row r="588" spans="1:7" ht="69.95" customHeight="1" x14ac:dyDescent="0.2">
      <c r="A588" s="16">
        <v>71483</v>
      </c>
      <c r="B588" s="17"/>
      <c r="C588" s="17" t="s">
        <v>582</v>
      </c>
      <c r="D588" s="16">
        <v>18</v>
      </c>
      <c r="E588" s="18">
        <v>1090.0440000000001</v>
      </c>
      <c r="F588" s="19"/>
      <c r="G588" s="16">
        <f t="shared" si="9"/>
        <v>0</v>
      </c>
    </row>
    <row r="589" spans="1:7" ht="69.95" customHeight="1" x14ac:dyDescent="0.2">
      <c r="A589" s="16">
        <v>71494</v>
      </c>
      <c r="B589" s="17"/>
      <c r="C589" s="17" t="s">
        <v>583</v>
      </c>
      <c r="D589" s="16">
        <v>18</v>
      </c>
      <c r="E589" s="18">
        <v>1210.7205000000001</v>
      </c>
      <c r="F589" s="19"/>
      <c r="G589" s="16">
        <f t="shared" si="9"/>
        <v>0</v>
      </c>
    </row>
    <row r="590" spans="1:7" ht="69.95" customHeight="1" x14ac:dyDescent="0.2">
      <c r="A590" s="16">
        <v>66738</v>
      </c>
      <c r="B590" s="17"/>
      <c r="C590" s="17" t="s">
        <v>584</v>
      </c>
      <c r="D590" s="16">
        <v>72</v>
      </c>
      <c r="E590" s="18">
        <v>110.22750000000002</v>
      </c>
      <c r="F590" s="19"/>
      <c r="G590" s="16">
        <f t="shared" si="9"/>
        <v>0</v>
      </c>
    </row>
    <row r="591" spans="1:7" ht="69.95" customHeight="1" x14ac:dyDescent="0.2">
      <c r="A591" s="16">
        <v>66742</v>
      </c>
      <c r="B591" s="17"/>
      <c r="C591" s="17" t="s">
        <v>585</v>
      </c>
      <c r="D591" s="16">
        <v>64</v>
      </c>
      <c r="E591" s="18">
        <v>153.69749999999999</v>
      </c>
      <c r="F591" s="19"/>
      <c r="G591" s="16">
        <f t="shared" si="9"/>
        <v>0</v>
      </c>
    </row>
    <row r="592" spans="1:7" ht="69.95" customHeight="1" x14ac:dyDescent="0.2">
      <c r="A592" s="16">
        <v>52432</v>
      </c>
      <c r="B592" s="17"/>
      <c r="C592" s="17" t="s">
        <v>586</v>
      </c>
      <c r="D592" s="16">
        <v>12</v>
      </c>
      <c r="E592" s="18">
        <v>85.171500000000009</v>
      </c>
      <c r="F592" s="19"/>
      <c r="G592" s="16">
        <f t="shared" si="9"/>
        <v>0</v>
      </c>
    </row>
    <row r="593" spans="1:7" ht="69.95" customHeight="1" x14ac:dyDescent="0.2">
      <c r="A593" s="16">
        <v>76918</v>
      </c>
      <c r="B593" s="17"/>
      <c r="C593" s="17" t="s">
        <v>587</v>
      </c>
      <c r="D593" s="16">
        <v>120</v>
      </c>
      <c r="E593" s="18">
        <v>135.13499999999999</v>
      </c>
      <c r="F593" s="19"/>
      <c r="G593" s="16">
        <f t="shared" si="9"/>
        <v>0</v>
      </c>
    </row>
    <row r="594" spans="1:7" ht="69.95" customHeight="1" x14ac:dyDescent="0.2">
      <c r="A594" s="16">
        <v>51011</v>
      </c>
      <c r="B594" s="17"/>
      <c r="C594" s="17" t="s">
        <v>588</v>
      </c>
      <c r="D594" s="16">
        <v>300</v>
      </c>
      <c r="E594" s="18">
        <v>177.822</v>
      </c>
      <c r="F594" s="19"/>
      <c r="G594" s="16">
        <f t="shared" si="9"/>
        <v>0</v>
      </c>
    </row>
    <row r="595" spans="1:7" s="10" customFormat="1" ht="69.95" customHeight="1" x14ac:dyDescent="0.2">
      <c r="A595" s="20">
        <v>71175</v>
      </c>
      <c r="B595" s="21" t="s">
        <v>49</v>
      </c>
      <c r="C595" s="22" t="s">
        <v>589</v>
      </c>
      <c r="D595" s="20">
        <v>150</v>
      </c>
      <c r="E595" s="24">
        <v>277.39800000000002</v>
      </c>
      <c r="F595" s="23"/>
      <c r="G595" s="16">
        <f t="shared" si="9"/>
        <v>0</v>
      </c>
    </row>
    <row r="596" spans="1:7" ht="69.95" customHeight="1" x14ac:dyDescent="0.2">
      <c r="A596" s="16">
        <v>72079</v>
      </c>
      <c r="B596" s="17"/>
      <c r="C596" s="17" t="s">
        <v>590</v>
      </c>
      <c r="D596" s="16">
        <v>96</v>
      </c>
      <c r="E596" s="18">
        <v>155.33100000000002</v>
      </c>
      <c r="F596" s="19"/>
      <c r="G596" s="16">
        <f t="shared" si="9"/>
        <v>0</v>
      </c>
    </row>
    <row r="597" spans="1:7" ht="69.95" customHeight="1" x14ac:dyDescent="0.2">
      <c r="A597" s="16">
        <v>71177</v>
      </c>
      <c r="B597" s="17"/>
      <c r="C597" s="17" t="s">
        <v>591</v>
      </c>
      <c r="D597" s="16">
        <v>480</v>
      </c>
      <c r="E597" s="18">
        <v>151.28100000000001</v>
      </c>
      <c r="F597" s="19"/>
      <c r="G597" s="16">
        <f t="shared" si="9"/>
        <v>0</v>
      </c>
    </row>
    <row r="598" spans="1:7" ht="69.95" customHeight="1" x14ac:dyDescent="0.2">
      <c r="A598" s="16">
        <v>76923</v>
      </c>
      <c r="B598" s="17"/>
      <c r="C598" s="17" t="s">
        <v>592</v>
      </c>
      <c r="D598" s="16">
        <v>144</v>
      </c>
      <c r="E598" s="18">
        <v>188.20350000000002</v>
      </c>
      <c r="F598" s="19"/>
      <c r="G598" s="16">
        <f t="shared" si="9"/>
        <v>0</v>
      </c>
    </row>
    <row r="599" spans="1:7" ht="69.95" customHeight="1" x14ac:dyDescent="0.2">
      <c r="A599" s="16">
        <v>4163</v>
      </c>
      <c r="B599" s="17"/>
      <c r="C599" s="17" t="s">
        <v>593</v>
      </c>
      <c r="D599" s="16">
        <v>600</v>
      </c>
      <c r="E599" s="18">
        <v>74.817000000000007</v>
      </c>
      <c r="F599" s="19"/>
      <c r="G599" s="16">
        <f t="shared" si="9"/>
        <v>0</v>
      </c>
    </row>
    <row r="600" spans="1:7" ht="69.95" customHeight="1" x14ac:dyDescent="0.2">
      <c r="A600" s="16">
        <v>50029</v>
      </c>
      <c r="B600" s="17"/>
      <c r="C600" s="17" t="s">
        <v>594</v>
      </c>
      <c r="D600" s="16">
        <v>48</v>
      </c>
      <c r="E600" s="18">
        <v>373.32900000000006</v>
      </c>
      <c r="F600" s="19"/>
      <c r="G600" s="16">
        <f t="shared" si="9"/>
        <v>0</v>
      </c>
    </row>
    <row r="601" spans="1:7" ht="69.95" customHeight="1" x14ac:dyDescent="0.2">
      <c r="A601" s="16">
        <v>57785</v>
      </c>
      <c r="B601" s="17"/>
      <c r="C601" s="17" t="s">
        <v>595</v>
      </c>
      <c r="D601" s="16">
        <v>72</v>
      </c>
      <c r="E601" s="18">
        <v>186.00300000000001</v>
      </c>
      <c r="F601" s="19"/>
      <c r="G601" s="16">
        <f t="shared" si="9"/>
        <v>0</v>
      </c>
    </row>
    <row r="602" spans="1:7" ht="69.95" customHeight="1" x14ac:dyDescent="0.2">
      <c r="A602" s="16">
        <v>71641</v>
      </c>
      <c r="B602" s="17"/>
      <c r="C602" s="17" t="s">
        <v>596</v>
      </c>
      <c r="D602" s="16">
        <v>96</v>
      </c>
      <c r="E602" s="18">
        <v>136.62</v>
      </c>
      <c r="F602" s="19"/>
      <c r="G602" s="16">
        <f t="shared" si="9"/>
        <v>0</v>
      </c>
    </row>
    <row r="603" spans="1:7" ht="69.95" customHeight="1" x14ac:dyDescent="0.2">
      <c r="A603" s="16">
        <v>71635</v>
      </c>
      <c r="B603" s="17"/>
      <c r="C603" s="17" t="s">
        <v>597</v>
      </c>
      <c r="D603" s="16">
        <v>48</v>
      </c>
      <c r="E603" s="18">
        <v>258.34950000000003</v>
      </c>
      <c r="F603" s="19"/>
      <c r="G603" s="16">
        <f t="shared" si="9"/>
        <v>0</v>
      </c>
    </row>
    <row r="604" spans="1:7" ht="69.95" customHeight="1" x14ac:dyDescent="0.2">
      <c r="A604" s="16">
        <v>6847</v>
      </c>
      <c r="B604" s="17"/>
      <c r="C604" s="17" t="s">
        <v>598</v>
      </c>
      <c r="D604" s="16">
        <v>144</v>
      </c>
      <c r="E604" s="18">
        <v>61.20900000000001</v>
      </c>
      <c r="F604" s="19"/>
      <c r="G604" s="16">
        <f t="shared" si="9"/>
        <v>0</v>
      </c>
    </row>
    <row r="605" spans="1:7" ht="69.95" customHeight="1" x14ac:dyDescent="0.2">
      <c r="A605" s="16">
        <v>77595</v>
      </c>
      <c r="B605" s="17"/>
      <c r="C605" s="17" t="s">
        <v>599</v>
      </c>
      <c r="D605" s="16">
        <v>160</v>
      </c>
      <c r="E605" s="18">
        <v>135.83700000000002</v>
      </c>
      <c r="F605" s="19"/>
      <c r="G605" s="16">
        <f t="shared" si="9"/>
        <v>0</v>
      </c>
    </row>
    <row r="606" spans="1:7" ht="69.95" customHeight="1" x14ac:dyDescent="0.2">
      <c r="A606" s="16">
        <v>71538</v>
      </c>
      <c r="B606" s="17"/>
      <c r="C606" s="17" t="s">
        <v>600</v>
      </c>
      <c r="D606" s="16">
        <v>120</v>
      </c>
      <c r="E606" s="18">
        <v>100.07550000000001</v>
      </c>
      <c r="F606" s="19"/>
      <c r="G606" s="16">
        <f t="shared" si="9"/>
        <v>0</v>
      </c>
    </row>
    <row r="607" spans="1:7" ht="69.95" customHeight="1" x14ac:dyDescent="0.2">
      <c r="A607" s="16">
        <v>71536</v>
      </c>
      <c r="B607" s="17"/>
      <c r="C607" s="17" t="s">
        <v>601</v>
      </c>
      <c r="D607" s="16">
        <v>144</v>
      </c>
      <c r="E607" s="18">
        <v>126.5085</v>
      </c>
      <c r="F607" s="19"/>
      <c r="G607" s="16">
        <f t="shared" si="9"/>
        <v>0</v>
      </c>
    </row>
    <row r="608" spans="1:7" ht="69.95" customHeight="1" x14ac:dyDescent="0.2">
      <c r="A608" s="16">
        <v>71551</v>
      </c>
      <c r="B608" s="17"/>
      <c r="C608" s="17" t="s">
        <v>602</v>
      </c>
      <c r="D608" s="16">
        <v>120</v>
      </c>
      <c r="E608" s="18">
        <v>235.845</v>
      </c>
      <c r="F608" s="19"/>
      <c r="G608" s="16">
        <f t="shared" si="9"/>
        <v>0</v>
      </c>
    </row>
    <row r="609" spans="1:7" ht="69.95" customHeight="1" x14ac:dyDescent="0.2">
      <c r="A609" s="16">
        <v>66744</v>
      </c>
      <c r="B609" s="17"/>
      <c r="C609" s="17" t="s">
        <v>603</v>
      </c>
      <c r="D609" s="16">
        <v>96</v>
      </c>
      <c r="E609" s="18">
        <v>118.3005</v>
      </c>
      <c r="F609" s="19"/>
      <c r="G609" s="16">
        <f t="shared" si="9"/>
        <v>0</v>
      </c>
    </row>
    <row r="610" spans="1:7" ht="69.95" customHeight="1" x14ac:dyDescent="0.2">
      <c r="A610" s="16">
        <v>71544</v>
      </c>
      <c r="B610" s="17"/>
      <c r="C610" s="17" t="s">
        <v>604</v>
      </c>
      <c r="D610" s="16">
        <v>480</v>
      </c>
      <c r="E610" s="18">
        <v>31.725000000000001</v>
      </c>
      <c r="F610" s="19"/>
      <c r="G610" s="16">
        <f t="shared" si="9"/>
        <v>0</v>
      </c>
    </row>
    <row r="611" spans="1:7" ht="69.95" customHeight="1" x14ac:dyDescent="0.2">
      <c r="A611" s="16">
        <v>71539</v>
      </c>
      <c r="B611" s="17"/>
      <c r="C611" s="17" t="s">
        <v>605</v>
      </c>
      <c r="D611" s="16">
        <v>288</v>
      </c>
      <c r="E611" s="18">
        <v>121.23</v>
      </c>
      <c r="F611" s="19"/>
      <c r="G611" s="16">
        <f t="shared" si="9"/>
        <v>0</v>
      </c>
    </row>
    <row r="612" spans="1:7" ht="69.95" customHeight="1" x14ac:dyDescent="0.2">
      <c r="A612" s="16">
        <v>4097</v>
      </c>
      <c r="B612" s="17"/>
      <c r="C612" s="17" t="s">
        <v>606</v>
      </c>
      <c r="D612" s="16">
        <v>144</v>
      </c>
      <c r="E612" s="18">
        <v>120.285</v>
      </c>
      <c r="F612" s="19"/>
      <c r="G612" s="16">
        <f t="shared" si="9"/>
        <v>0</v>
      </c>
    </row>
    <row r="613" spans="1:7" ht="69.95" customHeight="1" x14ac:dyDescent="0.2">
      <c r="A613" s="16">
        <v>4099</v>
      </c>
      <c r="B613" s="17"/>
      <c r="C613" s="17" t="s">
        <v>607</v>
      </c>
      <c r="D613" s="16">
        <v>144</v>
      </c>
      <c r="E613" s="18">
        <v>113.60250000000002</v>
      </c>
      <c r="F613" s="19"/>
      <c r="G613" s="16">
        <f t="shared" si="9"/>
        <v>0</v>
      </c>
    </row>
    <row r="614" spans="1:7" s="10" customFormat="1" ht="69.95" customHeight="1" x14ac:dyDescent="0.2">
      <c r="A614" s="20">
        <v>4100</v>
      </c>
      <c r="B614" s="21" t="s">
        <v>49</v>
      </c>
      <c r="C614" s="22" t="s">
        <v>608</v>
      </c>
      <c r="D614" s="20">
        <v>144</v>
      </c>
      <c r="E614" s="24">
        <v>187.04250000000002</v>
      </c>
      <c r="F614" s="23"/>
      <c r="G614" s="16">
        <f t="shared" si="9"/>
        <v>0</v>
      </c>
    </row>
    <row r="615" spans="1:7" ht="69.95" customHeight="1" x14ac:dyDescent="0.2">
      <c r="A615" s="16">
        <v>57779</v>
      </c>
      <c r="B615" s="17"/>
      <c r="C615" s="17" t="s">
        <v>609</v>
      </c>
      <c r="D615" s="16">
        <v>576</v>
      </c>
      <c r="E615" s="18">
        <v>58.711500000000008</v>
      </c>
      <c r="F615" s="19"/>
      <c r="G615" s="16">
        <f t="shared" si="9"/>
        <v>0</v>
      </c>
    </row>
    <row r="616" spans="1:7" ht="69.95" customHeight="1" x14ac:dyDescent="0.2">
      <c r="A616" s="16">
        <v>50039</v>
      </c>
      <c r="B616" s="17"/>
      <c r="C616" s="17" t="s">
        <v>610</v>
      </c>
      <c r="D616" s="16">
        <v>360</v>
      </c>
      <c r="E616" s="18">
        <v>66.055500000000009</v>
      </c>
      <c r="F616" s="19"/>
      <c r="G616" s="16">
        <f t="shared" si="9"/>
        <v>0</v>
      </c>
    </row>
    <row r="617" spans="1:7" ht="69.95" customHeight="1" x14ac:dyDescent="0.2">
      <c r="A617" s="16">
        <v>3053</v>
      </c>
      <c r="B617" s="17"/>
      <c r="C617" s="17" t="s">
        <v>611</v>
      </c>
      <c r="D617" s="16">
        <v>192</v>
      </c>
      <c r="E617" s="18">
        <v>83.524500000000003</v>
      </c>
      <c r="F617" s="19"/>
      <c r="G617" s="16">
        <f t="shared" si="9"/>
        <v>0</v>
      </c>
    </row>
    <row r="618" spans="1:7" ht="69.95" customHeight="1" x14ac:dyDescent="0.2">
      <c r="A618" s="16">
        <v>3056</v>
      </c>
      <c r="B618" s="17"/>
      <c r="C618" s="17" t="s">
        <v>612</v>
      </c>
      <c r="D618" s="16">
        <v>384</v>
      </c>
      <c r="E618" s="18">
        <v>47.9925</v>
      </c>
      <c r="F618" s="19"/>
      <c r="G618" s="16">
        <f t="shared" si="9"/>
        <v>0</v>
      </c>
    </row>
    <row r="619" spans="1:7" ht="69.95" customHeight="1" x14ac:dyDescent="0.2">
      <c r="A619" s="16">
        <v>504307</v>
      </c>
      <c r="B619" s="17"/>
      <c r="C619" s="17" t="s">
        <v>613</v>
      </c>
      <c r="D619" s="16">
        <v>288</v>
      </c>
      <c r="E619" s="18">
        <v>112.67099999999999</v>
      </c>
      <c r="F619" s="19"/>
      <c r="G619" s="16">
        <f t="shared" si="9"/>
        <v>0</v>
      </c>
    </row>
    <row r="620" spans="1:7" ht="69.95" customHeight="1" x14ac:dyDescent="0.2">
      <c r="A620" s="16">
        <v>504309</v>
      </c>
      <c r="B620" s="17"/>
      <c r="C620" s="17" t="s">
        <v>614</v>
      </c>
      <c r="D620" s="16">
        <v>576</v>
      </c>
      <c r="E620" s="18">
        <v>55.539000000000001</v>
      </c>
      <c r="F620" s="19"/>
      <c r="G620" s="16">
        <f t="shared" si="9"/>
        <v>0</v>
      </c>
    </row>
    <row r="621" spans="1:7" ht="69.95" customHeight="1" x14ac:dyDescent="0.2">
      <c r="A621" s="16">
        <v>504311</v>
      </c>
      <c r="B621" s="17"/>
      <c r="C621" s="17" t="s">
        <v>615</v>
      </c>
      <c r="D621" s="16">
        <v>576</v>
      </c>
      <c r="E621" s="18">
        <v>55.336500000000008</v>
      </c>
      <c r="F621" s="19"/>
      <c r="G621" s="16">
        <f t="shared" si="9"/>
        <v>0</v>
      </c>
    </row>
    <row r="622" spans="1:7" ht="69.95" customHeight="1" x14ac:dyDescent="0.2">
      <c r="A622" s="16">
        <v>504306</v>
      </c>
      <c r="B622" s="17"/>
      <c r="C622" s="17" t="s">
        <v>616</v>
      </c>
      <c r="D622" s="16">
        <v>360</v>
      </c>
      <c r="E622" s="18">
        <v>86.872500000000002</v>
      </c>
      <c r="F622" s="19"/>
      <c r="G622" s="16">
        <f t="shared" si="9"/>
        <v>0</v>
      </c>
    </row>
    <row r="623" spans="1:7" ht="69.95" customHeight="1" x14ac:dyDescent="0.2">
      <c r="A623" s="16">
        <v>504305</v>
      </c>
      <c r="B623" s="17"/>
      <c r="C623" s="17" t="s">
        <v>617</v>
      </c>
      <c r="D623" s="16">
        <v>360</v>
      </c>
      <c r="E623" s="18">
        <v>69.713999999999999</v>
      </c>
      <c r="F623" s="19"/>
      <c r="G623" s="16">
        <f t="shared" si="9"/>
        <v>0</v>
      </c>
    </row>
    <row r="624" spans="1:7" ht="69.95" customHeight="1" x14ac:dyDescent="0.2">
      <c r="A624" s="16">
        <v>504304</v>
      </c>
      <c r="B624" s="17"/>
      <c r="C624" s="17" t="s">
        <v>618</v>
      </c>
      <c r="D624" s="16">
        <v>576</v>
      </c>
      <c r="E624" s="18">
        <v>61.951500000000003</v>
      </c>
      <c r="F624" s="19"/>
      <c r="G624" s="16">
        <f t="shared" si="9"/>
        <v>0</v>
      </c>
    </row>
    <row r="625" spans="1:7" ht="69.95" customHeight="1" x14ac:dyDescent="0.2">
      <c r="A625" s="16">
        <v>504312</v>
      </c>
      <c r="B625" s="17"/>
      <c r="C625" s="17" t="s">
        <v>619</v>
      </c>
      <c r="D625" s="16">
        <v>360</v>
      </c>
      <c r="E625" s="18">
        <v>88.128000000000014</v>
      </c>
      <c r="F625" s="19"/>
      <c r="G625" s="16">
        <f t="shared" si="9"/>
        <v>0</v>
      </c>
    </row>
    <row r="626" spans="1:7" ht="69.95" customHeight="1" x14ac:dyDescent="0.2">
      <c r="A626" s="16">
        <v>504303</v>
      </c>
      <c r="B626" s="17"/>
      <c r="C626" s="17" t="s">
        <v>620</v>
      </c>
      <c r="D626" s="16">
        <v>576</v>
      </c>
      <c r="E626" s="18">
        <v>86.278499999999994</v>
      </c>
      <c r="F626" s="19"/>
      <c r="G626" s="16">
        <f t="shared" si="9"/>
        <v>0</v>
      </c>
    </row>
    <row r="627" spans="1:7" s="10" customFormat="1" ht="69.95" customHeight="1" x14ac:dyDescent="0.2">
      <c r="A627" s="20">
        <v>17246</v>
      </c>
      <c r="B627" s="21" t="s">
        <v>49</v>
      </c>
      <c r="C627" s="22" t="s">
        <v>621</v>
      </c>
      <c r="D627" s="20">
        <v>240</v>
      </c>
      <c r="E627" s="24">
        <v>109.87650000000001</v>
      </c>
      <c r="F627" s="23"/>
      <c r="G627" s="16">
        <f t="shared" si="9"/>
        <v>0</v>
      </c>
    </row>
    <row r="628" spans="1:7" s="10" customFormat="1" ht="69.95" customHeight="1" x14ac:dyDescent="0.2">
      <c r="A628" s="20">
        <v>16614</v>
      </c>
      <c r="B628" s="21" t="s">
        <v>49</v>
      </c>
      <c r="C628" s="22" t="s">
        <v>622</v>
      </c>
      <c r="D628" s="20">
        <v>720</v>
      </c>
      <c r="E628" s="24">
        <v>49.275000000000006</v>
      </c>
      <c r="F628" s="23"/>
      <c r="G628" s="16">
        <f t="shared" si="9"/>
        <v>0</v>
      </c>
    </row>
    <row r="629" spans="1:7" s="10" customFormat="1" ht="69.95" customHeight="1" x14ac:dyDescent="0.2">
      <c r="A629" s="20">
        <v>16633</v>
      </c>
      <c r="B629" s="21" t="s">
        <v>49</v>
      </c>
      <c r="C629" s="22" t="s">
        <v>623</v>
      </c>
      <c r="D629" s="20">
        <v>480</v>
      </c>
      <c r="E629" s="24">
        <v>62.410499999999999</v>
      </c>
      <c r="F629" s="23"/>
      <c r="G629" s="16">
        <f t="shared" si="9"/>
        <v>0</v>
      </c>
    </row>
    <row r="630" spans="1:7" s="10" customFormat="1" ht="69.95" customHeight="1" x14ac:dyDescent="0.2">
      <c r="A630" s="20">
        <v>16843</v>
      </c>
      <c r="B630" s="21" t="s">
        <v>49</v>
      </c>
      <c r="C630" s="22" t="s">
        <v>624</v>
      </c>
      <c r="D630" s="20">
        <v>360</v>
      </c>
      <c r="E630" s="24">
        <v>54.54</v>
      </c>
      <c r="F630" s="23"/>
      <c r="G630" s="16">
        <f t="shared" si="9"/>
        <v>0</v>
      </c>
    </row>
    <row r="631" spans="1:7" s="10" customFormat="1" ht="69.95" customHeight="1" x14ac:dyDescent="0.2">
      <c r="A631" s="20">
        <v>17129</v>
      </c>
      <c r="B631" s="21" t="s">
        <v>49</v>
      </c>
      <c r="C631" s="22" t="s">
        <v>625</v>
      </c>
      <c r="D631" s="20">
        <v>480</v>
      </c>
      <c r="E631" s="24">
        <v>59.481000000000009</v>
      </c>
      <c r="F631" s="23"/>
      <c r="G631" s="16">
        <f t="shared" si="9"/>
        <v>0</v>
      </c>
    </row>
    <row r="632" spans="1:7" s="10" customFormat="1" ht="69.95" customHeight="1" x14ac:dyDescent="0.2">
      <c r="A632" s="20">
        <v>17203</v>
      </c>
      <c r="B632" s="21" t="s">
        <v>49</v>
      </c>
      <c r="C632" s="22" t="s">
        <v>626</v>
      </c>
      <c r="D632" s="20">
        <v>72</v>
      </c>
      <c r="E632" s="24">
        <v>178.90200000000002</v>
      </c>
      <c r="F632" s="23"/>
      <c r="G632" s="16">
        <f t="shared" si="9"/>
        <v>0</v>
      </c>
    </row>
    <row r="633" spans="1:7" ht="69.95" customHeight="1" x14ac:dyDescent="0.2">
      <c r="A633" s="16">
        <v>76920</v>
      </c>
      <c r="B633" s="17"/>
      <c r="C633" s="17" t="s">
        <v>627</v>
      </c>
      <c r="D633" s="16">
        <v>144</v>
      </c>
      <c r="E633" s="18">
        <v>136.917</v>
      </c>
      <c r="F633" s="19"/>
      <c r="G633" s="16">
        <f t="shared" si="9"/>
        <v>0</v>
      </c>
    </row>
    <row r="634" spans="1:7" s="10" customFormat="1" ht="69.95" customHeight="1" x14ac:dyDescent="0.2">
      <c r="A634" s="20">
        <v>51009</v>
      </c>
      <c r="B634" s="21" t="s">
        <v>49</v>
      </c>
      <c r="C634" s="22" t="s">
        <v>628</v>
      </c>
      <c r="D634" s="20">
        <v>200</v>
      </c>
      <c r="E634" s="24">
        <v>149.01300000000001</v>
      </c>
      <c r="F634" s="23"/>
      <c r="G634" s="16">
        <f t="shared" si="9"/>
        <v>0</v>
      </c>
    </row>
    <row r="635" spans="1:7" ht="69.95" customHeight="1" x14ac:dyDescent="0.2">
      <c r="A635" s="16">
        <v>71174</v>
      </c>
      <c r="B635" s="17"/>
      <c r="C635" s="17" t="s">
        <v>629</v>
      </c>
      <c r="D635" s="16">
        <v>180</v>
      </c>
      <c r="E635" s="18">
        <v>231.417</v>
      </c>
      <c r="F635" s="19"/>
      <c r="G635" s="16">
        <f t="shared" si="9"/>
        <v>0</v>
      </c>
    </row>
    <row r="636" spans="1:7" ht="69.95" customHeight="1" x14ac:dyDescent="0.2">
      <c r="A636" s="16">
        <v>71172</v>
      </c>
      <c r="B636" s="17"/>
      <c r="C636" s="17" t="s">
        <v>630</v>
      </c>
      <c r="D636" s="16">
        <v>360</v>
      </c>
      <c r="E636" s="18">
        <v>173.61</v>
      </c>
      <c r="F636" s="19"/>
      <c r="G636" s="16">
        <f t="shared" si="9"/>
        <v>0</v>
      </c>
    </row>
    <row r="637" spans="1:7" ht="69.95" customHeight="1" x14ac:dyDescent="0.2">
      <c r="A637" s="16">
        <v>71176</v>
      </c>
      <c r="B637" s="17"/>
      <c r="C637" s="17" t="s">
        <v>631</v>
      </c>
      <c r="D637" s="16">
        <v>120</v>
      </c>
      <c r="E637" s="18">
        <v>331.08750000000003</v>
      </c>
      <c r="F637" s="19"/>
      <c r="G637" s="16">
        <f t="shared" si="9"/>
        <v>0</v>
      </c>
    </row>
    <row r="638" spans="1:7" ht="69.95" customHeight="1" x14ac:dyDescent="0.2">
      <c r="A638" s="16">
        <v>76924</v>
      </c>
      <c r="B638" s="17"/>
      <c r="C638" s="17" t="s">
        <v>632</v>
      </c>
      <c r="D638" s="16">
        <v>96</v>
      </c>
      <c r="E638" s="18">
        <v>268.58249999999998</v>
      </c>
      <c r="F638" s="19"/>
      <c r="G638" s="16">
        <f t="shared" si="9"/>
        <v>0</v>
      </c>
    </row>
    <row r="639" spans="1:7" s="10" customFormat="1" ht="69.95" customHeight="1" x14ac:dyDescent="0.2">
      <c r="A639" s="20">
        <v>16674</v>
      </c>
      <c r="B639" s="21" t="s">
        <v>49</v>
      </c>
      <c r="C639" s="22" t="s">
        <v>633</v>
      </c>
      <c r="D639" s="20">
        <v>1200</v>
      </c>
      <c r="E639" s="24">
        <v>39.406500000000001</v>
      </c>
      <c r="F639" s="23"/>
      <c r="G639" s="16">
        <f t="shared" si="9"/>
        <v>0</v>
      </c>
    </row>
    <row r="640" spans="1:7" ht="69.95" customHeight="1" x14ac:dyDescent="0.2">
      <c r="A640" s="16">
        <v>506146</v>
      </c>
      <c r="B640" s="17"/>
      <c r="C640" s="17" t="s">
        <v>634</v>
      </c>
      <c r="D640" s="16">
        <v>1</v>
      </c>
      <c r="E640" s="18">
        <v>50.354999999999997</v>
      </c>
      <c r="F640" s="19"/>
      <c r="G640" s="16">
        <f t="shared" si="9"/>
        <v>0</v>
      </c>
    </row>
    <row r="641" spans="1:7" ht="69.95" customHeight="1" x14ac:dyDescent="0.2">
      <c r="A641" s="16">
        <v>506147</v>
      </c>
      <c r="B641" s="17"/>
      <c r="C641" s="17" t="s">
        <v>635</v>
      </c>
      <c r="D641" s="16">
        <v>1</v>
      </c>
      <c r="E641" s="18">
        <v>50.098500000000001</v>
      </c>
      <c r="F641" s="19"/>
      <c r="G641" s="16">
        <f t="shared" si="9"/>
        <v>0</v>
      </c>
    </row>
    <row r="642" spans="1:7" ht="69.95" customHeight="1" x14ac:dyDescent="0.2">
      <c r="A642" s="16">
        <v>506148</v>
      </c>
      <c r="B642" s="17"/>
      <c r="C642" s="17" t="s">
        <v>636</v>
      </c>
      <c r="D642" s="16">
        <v>1</v>
      </c>
      <c r="E642" s="18">
        <v>59.319000000000003</v>
      </c>
      <c r="F642" s="19"/>
      <c r="G642" s="16">
        <f t="shared" si="9"/>
        <v>0</v>
      </c>
    </row>
    <row r="643" spans="1:7" ht="69.95" customHeight="1" x14ac:dyDescent="0.2">
      <c r="A643" s="16">
        <v>506149</v>
      </c>
      <c r="B643" s="17"/>
      <c r="C643" s="17" t="s">
        <v>637</v>
      </c>
      <c r="D643" s="16">
        <v>1</v>
      </c>
      <c r="E643" s="18">
        <v>52.731000000000009</v>
      </c>
      <c r="F643" s="19"/>
      <c r="G643" s="16">
        <f t="shared" si="9"/>
        <v>0</v>
      </c>
    </row>
    <row r="644" spans="1:7" ht="69.95" customHeight="1" x14ac:dyDescent="0.2">
      <c r="A644" s="16">
        <v>506150</v>
      </c>
      <c r="B644" s="17"/>
      <c r="C644" s="17" t="s">
        <v>638</v>
      </c>
      <c r="D644" s="16">
        <v>1</v>
      </c>
      <c r="E644" s="18">
        <v>55.255500000000005</v>
      </c>
      <c r="F644" s="19"/>
      <c r="G644" s="16">
        <f t="shared" si="9"/>
        <v>0</v>
      </c>
    </row>
    <row r="645" spans="1:7" ht="69.95" customHeight="1" x14ac:dyDescent="0.2">
      <c r="A645" s="16">
        <v>506151</v>
      </c>
      <c r="B645" s="17"/>
      <c r="C645" s="17" t="s">
        <v>639</v>
      </c>
      <c r="D645" s="16">
        <v>1</v>
      </c>
      <c r="E645" s="18">
        <v>59.508000000000003</v>
      </c>
      <c r="F645" s="19"/>
      <c r="G645" s="16">
        <f t="shared" si="9"/>
        <v>0</v>
      </c>
    </row>
    <row r="646" spans="1:7" ht="69.95" customHeight="1" x14ac:dyDescent="0.2">
      <c r="A646" s="16">
        <v>506152</v>
      </c>
      <c r="B646" s="17"/>
      <c r="C646" s="17" t="s">
        <v>640</v>
      </c>
      <c r="D646" s="16">
        <v>1</v>
      </c>
      <c r="E646" s="18">
        <v>75.370500000000007</v>
      </c>
      <c r="F646" s="19"/>
      <c r="G646" s="16">
        <f t="shared" si="9"/>
        <v>0</v>
      </c>
    </row>
    <row r="647" spans="1:7" ht="69.95" customHeight="1" x14ac:dyDescent="0.2">
      <c r="A647" s="16">
        <v>506153</v>
      </c>
      <c r="B647" s="17"/>
      <c r="C647" s="17" t="s">
        <v>641</v>
      </c>
      <c r="D647" s="16">
        <v>1</v>
      </c>
      <c r="E647" s="18">
        <v>54.7425</v>
      </c>
      <c r="F647" s="19"/>
      <c r="G647" s="16">
        <f t="shared" si="9"/>
        <v>0</v>
      </c>
    </row>
    <row r="648" spans="1:7" ht="69.95" customHeight="1" x14ac:dyDescent="0.2">
      <c r="A648" s="16">
        <v>96449</v>
      </c>
      <c r="B648" s="17"/>
      <c r="C648" s="17" t="s">
        <v>642</v>
      </c>
      <c r="D648" s="16">
        <v>192</v>
      </c>
      <c r="E648" s="18">
        <v>64.314000000000007</v>
      </c>
      <c r="F648" s="19"/>
      <c r="G648" s="16">
        <f t="shared" si="9"/>
        <v>0</v>
      </c>
    </row>
    <row r="649" spans="1:7" ht="69.95" customHeight="1" x14ac:dyDescent="0.2">
      <c r="A649" s="16">
        <v>96461</v>
      </c>
      <c r="B649" s="17"/>
      <c r="C649" s="17" t="s">
        <v>643</v>
      </c>
      <c r="D649" s="16">
        <v>192</v>
      </c>
      <c r="E649" s="18">
        <v>59.116500000000002</v>
      </c>
      <c r="F649" s="19"/>
      <c r="G649" s="16">
        <f t="shared" si="9"/>
        <v>0</v>
      </c>
    </row>
    <row r="650" spans="1:7" ht="69.95" customHeight="1" x14ac:dyDescent="0.2">
      <c r="A650" s="16">
        <v>96463</v>
      </c>
      <c r="B650" s="17"/>
      <c r="C650" s="17" t="s">
        <v>644</v>
      </c>
      <c r="D650" s="16">
        <v>80</v>
      </c>
      <c r="E650" s="18">
        <v>123.72750000000002</v>
      </c>
      <c r="F650" s="19"/>
      <c r="G650" s="16">
        <f t="shared" ref="G650:G713" si="10">E650*F650</f>
        <v>0</v>
      </c>
    </row>
    <row r="651" spans="1:7" ht="69.95" customHeight="1" x14ac:dyDescent="0.2">
      <c r="A651" s="16">
        <v>4251</v>
      </c>
      <c r="B651" s="17"/>
      <c r="C651" s="17" t="s">
        <v>645</v>
      </c>
      <c r="D651" s="16">
        <v>96</v>
      </c>
      <c r="E651" s="18">
        <v>300.10500000000002</v>
      </c>
      <c r="F651" s="19"/>
      <c r="G651" s="16">
        <f t="shared" si="10"/>
        <v>0</v>
      </c>
    </row>
    <row r="652" spans="1:7" ht="69.95" customHeight="1" x14ac:dyDescent="0.2">
      <c r="A652" s="16">
        <v>4253</v>
      </c>
      <c r="B652" s="17"/>
      <c r="C652" s="17" t="s">
        <v>646</v>
      </c>
      <c r="D652" s="16">
        <v>180</v>
      </c>
      <c r="E652" s="18">
        <v>150.255</v>
      </c>
      <c r="F652" s="19"/>
      <c r="G652" s="16">
        <f t="shared" si="10"/>
        <v>0</v>
      </c>
    </row>
    <row r="653" spans="1:7" ht="69.95" customHeight="1" x14ac:dyDescent="0.2">
      <c r="A653" s="16">
        <v>4252</v>
      </c>
      <c r="B653" s="17"/>
      <c r="C653" s="17" t="s">
        <v>647</v>
      </c>
      <c r="D653" s="16">
        <v>240</v>
      </c>
      <c r="E653" s="18">
        <v>116.62650000000001</v>
      </c>
      <c r="F653" s="19"/>
      <c r="G653" s="16">
        <f t="shared" si="10"/>
        <v>0</v>
      </c>
    </row>
    <row r="654" spans="1:7" ht="69.95" customHeight="1" x14ac:dyDescent="0.2">
      <c r="A654" s="16">
        <v>66864</v>
      </c>
      <c r="B654" s="17"/>
      <c r="C654" s="17" t="s">
        <v>648</v>
      </c>
      <c r="D654" s="16">
        <v>108</v>
      </c>
      <c r="E654" s="18">
        <v>170.59950000000001</v>
      </c>
      <c r="F654" s="19"/>
      <c r="G654" s="16">
        <f t="shared" si="10"/>
        <v>0</v>
      </c>
    </row>
    <row r="655" spans="1:7" ht="69.95" customHeight="1" x14ac:dyDescent="0.2">
      <c r="A655" s="16">
        <v>66867</v>
      </c>
      <c r="B655" s="17"/>
      <c r="C655" s="17" t="s">
        <v>649</v>
      </c>
      <c r="D655" s="16">
        <v>120</v>
      </c>
      <c r="E655" s="18">
        <v>133.63650000000001</v>
      </c>
      <c r="F655" s="19"/>
      <c r="G655" s="16">
        <f t="shared" si="10"/>
        <v>0</v>
      </c>
    </row>
    <row r="656" spans="1:7" ht="69.95" customHeight="1" x14ac:dyDescent="0.2">
      <c r="A656" s="16">
        <v>66866</v>
      </c>
      <c r="B656" s="17"/>
      <c r="C656" s="17" t="s">
        <v>650</v>
      </c>
      <c r="D656" s="16">
        <v>144</v>
      </c>
      <c r="E656" s="18">
        <v>138.078</v>
      </c>
      <c r="F656" s="19"/>
      <c r="G656" s="16">
        <f t="shared" si="10"/>
        <v>0</v>
      </c>
    </row>
    <row r="657" spans="1:7" ht="69.95" customHeight="1" x14ac:dyDescent="0.2">
      <c r="A657" s="16">
        <v>66868</v>
      </c>
      <c r="B657" s="17"/>
      <c r="C657" s="17" t="s">
        <v>651</v>
      </c>
      <c r="D657" s="16">
        <v>180</v>
      </c>
      <c r="E657" s="18">
        <v>103.82850000000001</v>
      </c>
      <c r="F657" s="19"/>
      <c r="G657" s="16">
        <f t="shared" si="10"/>
        <v>0</v>
      </c>
    </row>
    <row r="658" spans="1:7" ht="69.95" customHeight="1" x14ac:dyDescent="0.2">
      <c r="A658" s="16">
        <v>66869</v>
      </c>
      <c r="B658" s="17"/>
      <c r="C658" s="17" t="s">
        <v>652</v>
      </c>
      <c r="D658" s="16">
        <v>600</v>
      </c>
      <c r="E658" s="18">
        <v>46.44</v>
      </c>
      <c r="F658" s="19"/>
      <c r="G658" s="16">
        <f t="shared" si="10"/>
        <v>0</v>
      </c>
    </row>
    <row r="659" spans="1:7" ht="69.95" customHeight="1" x14ac:dyDescent="0.2">
      <c r="A659" s="16">
        <v>66892</v>
      </c>
      <c r="B659" s="17"/>
      <c r="C659" s="17" t="s">
        <v>653</v>
      </c>
      <c r="D659" s="16">
        <v>160</v>
      </c>
      <c r="E659" s="18">
        <v>78.232500000000016</v>
      </c>
      <c r="F659" s="19"/>
      <c r="G659" s="16">
        <f t="shared" si="10"/>
        <v>0</v>
      </c>
    </row>
    <row r="660" spans="1:7" ht="69.95" customHeight="1" x14ac:dyDescent="0.2">
      <c r="A660" s="16">
        <v>66880</v>
      </c>
      <c r="B660" s="17"/>
      <c r="C660" s="17" t="s">
        <v>654</v>
      </c>
      <c r="D660" s="16">
        <v>120</v>
      </c>
      <c r="E660" s="18">
        <v>166.11750000000001</v>
      </c>
      <c r="F660" s="19"/>
      <c r="G660" s="16">
        <f t="shared" si="10"/>
        <v>0</v>
      </c>
    </row>
    <row r="661" spans="1:7" ht="69.95" customHeight="1" x14ac:dyDescent="0.2">
      <c r="A661" s="16">
        <v>71530</v>
      </c>
      <c r="B661" s="17"/>
      <c r="C661" s="17" t="s">
        <v>655</v>
      </c>
      <c r="D661" s="16">
        <v>500</v>
      </c>
      <c r="E661" s="18">
        <v>73.831500000000005</v>
      </c>
      <c r="F661" s="19"/>
      <c r="G661" s="16">
        <f t="shared" si="10"/>
        <v>0</v>
      </c>
    </row>
    <row r="662" spans="1:7" ht="69.95" customHeight="1" x14ac:dyDescent="0.2">
      <c r="A662" s="16">
        <v>71528</v>
      </c>
      <c r="B662" s="17"/>
      <c r="C662" s="17" t="s">
        <v>656</v>
      </c>
      <c r="D662" s="16">
        <v>500</v>
      </c>
      <c r="E662" s="18">
        <v>74.020499999999998</v>
      </c>
      <c r="F662" s="19"/>
      <c r="G662" s="16">
        <f t="shared" si="10"/>
        <v>0</v>
      </c>
    </row>
    <row r="663" spans="1:7" ht="69.95" customHeight="1" x14ac:dyDescent="0.2">
      <c r="A663" s="16">
        <v>71527</v>
      </c>
      <c r="B663" s="17"/>
      <c r="C663" s="17" t="s">
        <v>657</v>
      </c>
      <c r="D663" s="16">
        <v>500</v>
      </c>
      <c r="E663" s="18">
        <v>73.804500000000004</v>
      </c>
      <c r="F663" s="19"/>
      <c r="G663" s="16">
        <f t="shared" si="10"/>
        <v>0</v>
      </c>
    </row>
    <row r="664" spans="1:7" ht="69.95" customHeight="1" x14ac:dyDescent="0.2">
      <c r="A664" s="16">
        <v>71529</v>
      </c>
      <c r="B664" s="17"/>
      <c r="C664" s="17" t="s">
        <v>658</v>
      </c>
      <c r="D664" s="16">
        <v>500</v>
      </c>
      <c r="E664" s="18">
        <v>73.804500000000004</v>
      </c>
      <c r="F664" s="19"/>
      <c r="G664" s="16">
        <f t="shared" si="10"/>
        <v>0</v>
      </c>
    </row>
    <row r="665" spans="1:7" ht="69.95" customHeight="1" x14ac:dyDescent="0.2">
      <c r="A665" s="16">
        <v>71532</v>
      </c>
      <c r="B665" s="17"/>
      <c r="C665" s="17" t="s">
        <v>659</v>
      </c>
      <c r="D665" s="16">
        <v>500</v>
      </c>
      <c r="E665" s="18">
        <v>59.859000000000009</v>
      </c>
      <c r="F665" s="19"/>
      <c r="G665" s="16">
        <f t="shared" si="10"/>
        <v>0</v>
      </c>
    </row>
    <row r="666" spans="1:7" ht="69.95" customHeight="1" x14ac:dyDescent="0.2">
      <c r="A666" s="16">
        <v>76977</v>
      </c>
      <c r="B666" s="17"/>
      <c r="C666" s="17" t="s">
        <v>660</v>
      </c>
      <c r="D666" s="16">
        <v>30</v>
      </c>
      <c r="E666" s="18">
        <v>277.18200000000002</v>
      </c>
      <c r="F666" s="19"/>
      <c r="G666" s="16">
        <f t="shared" si="10"/>
        <v>0</v>
      </c>
    </row>
    <row r="667" spans="1:7" ht="69.95" customHeight="1" x14ac:dyDescent="0.2">
      <c r="A667" s="16">
        <v>76975</v>
      </c>
      <c r="B667" s="17"/>
      <c r="C667" s="17" t="s">
        <v>661</v>
      </c>
      <c r="D667" s="16">
        <v>120</v>
      </c>
      <c r="E667" s="18">
        <v>205.53750000000002</v>
      </c>
      <c r="F667" s="19"/>
      <c r="G667" s="16">
        <f t="shared" si="10"/>
        <v>0</v>
      </c>
    </row>
    <row r="668" spans="1:7" ht="69.95" customHeight="1" x14ac:dyDescent="0.2">
      <c r="A668" s="16">
        <v>76974</v>
      </c>
      <c r="B668" s="17"/>
      <c r="C668" s="17" t="s">
        <v>662</v>
      </c>
      <c r="D668" s="16">
        <v>120</v>
      </c>
      <c r="E668" s="18">
        <v>159.89400000000001</v>
      </c>
      <c r="F668" s="19"/>
      <c r="G668" s="16">
        <f t="shared" si="10"/>
        <v>0</v>
      </c>
    </row>
    <row r="669" spans="1:7" ht="69.95" customHeight="1" x14ac:dyDescent="0.2">
      <c r="A669" s="16">
        <v>71355</v>
      </c>
      <c r="B669" s="17"/>
      <c r="C669" s="17" t="s">
        <v>663</v>
      </c>
      <c r="D669" s="16">
        <v>384</v>
      </c>
      <c r="E669" s="18">
        <v>111.4695</v>
      </c>
      <c r="F669" s="19"/>
      <c r="G669" s="16">
        <f t="shared" si="10"/>
        <v>0</v>
      </c>
    </row>
    <row r="670" spans="1:7" ht="69.95" customHeight="1" x14ac:dyDescent="0.2">
      <c r="A670" s="16">
        <v>71378</v>
      </c>
      <c r="B670" s="17"/>
      <c r="C670" s="17" t="s">
        <v>664</v>
      </c>
      <c r="D670" s="16">
        <v>42</v>
      </c>
      <c r="E670" s="18">
        <v>324.12150000000003</v>
      </c>
      <c r="F670" s="19"/>
      <c r="G670" s="16">
        <f t="shared" si="10"/>
        <v>0</v>
      </c>
    </row>
    <row r="671" spans="1:7" ht="69.95" customHeight="1" x14ac:dyDescent="0.2">
      <c r="A671" s="16">
        <v>71363</v>
      </c>
      <c r="B671" s="17"/>
      <c r="C671" s="17" t="s">
        <v>665</v>
      </c>
      <c r="D671" s="16">
        <v>312</v>
      </c>
      <c r="E671" s="18">
        <v>97.551000000000016</v>
      </c>
      <c r="F671" s="19"/>
      <c r="G671" s="16">
        <f t="shared" si="10"/>
        <v>0</v>
      </c>
    </row>
    <row r="672" spans="1:7" ht="69.95" customHeight="1" x14ac:dyDescent="0.2">
      <c r="A672" s="16">
        <v>71659</v>
      </c>
      <c r="B672" s="17"/>
      <c r="C672" s="17" t="s">
        <v>666</v>
      </c>
      <c r="D672" s="16">
        <v>320</v>
      </c>
      <c r="E672" s="18">
        <v>68.377499999999998</v>
      </c>
      <c r="F672" s="19"/>
      <c r="G672" s="16">
        <f t="shared" si="10"/>
        <v>0</v>
      </c>
    </row>
    <row r="673" spans="1:7" ht="69.95" customHeight="1" x14ac:dyDescent="0.2">
      <c r="A673" s="16">
        <v>71664</v>
      </c>
      <c r="B673" s="17"/>
      <c r="C673" s="17" t="s">
        <v>667</v>
      </c>
      <c r="D673" s="16">
        <v>320</v>
      </c>
      <c r="E673" s="18">
        <v>101.871</v>
      </c>
      <c r="F673" s="19"/>
      <c r="G673" s="16">
        <f t="shared" si="10"/>
        <v>0</v>
      </c>
    </row>
    <row r="674" spans="1:7" ht="69.95" customHeight="1" x14ac:dyDescent="0.2">
      <c r="A674" s="16">
        <v>77120</v>
      </c>
      <c r="B674" s="17"/>
      <c r="C674" s="17" t="s">
        <v>668</v>
      </c>
      <c r="D674" s="16">
        <v>288</v>
      </c>
      <c r="E674" s="18">
        <v>94.149000000000001</v>
      </c>
      <c r="F674" s="19"/>
      <c r="G674" s="16">
        <f t="shared" si="10"/>
        <v>0</v>
      </c>
    </row>
    <row r="675" spans="1:7" ht="69.95" customHeight="1" x14ac:dyDescent="0.2">
      <c r="A675" s="16">
        <v>77118</v>
      </c>
      <c r="B675" s="17"/>
      <c r="C675" s="17" t="s">
        <v>669</v>
      </c>
      <c r="D675" s="16">
        <v>288</v>
      </c>
      <c r="E675" s="18">
        <v>95.795999999999992</v>
      </c>
      <c r="F675" s="19"/>
      <c r="G675" s="16">
        <f t="shared" si="10"/>
        <v>0</v>
      </c>
    </row>
    <row r="676" spans="1:7" ht="69.95" customHeight="1" x14ac:dyDescent="0.2">
      <c r="A676" s="16">
        <v>71361</v>
      </c>
      <c r="B676" s="17"/>
      <c r="C676" s="17" t="s">
        <v>670</v>
      </c>
      <c r="D676" s="16">
        <v>240</v>
      </c>
      <c r="E676" s="18">
        <v>150.9975</v>
      </c>
      <c r="F676" s="19"/>
      <c r="G676" s="16">
        <f t="shared" si="10"/>
        <v>0</v>
      </c>
    </row>
    <row r="677" spans="1:7" ht="69.95" customHeight="1" x14ac:dyDescent="0.2">
      <c r="A677" s="16">
        <v>71658</v>
      </c>
      <c r="B677" s="17"/>
      <c r="C677" s="17" t="s">
        <v>671</v>
      </c>
      <c r="D677" s="16">
        <v>320</v>
      </c>
      <c r="E677" s="18">
        <v>92.231999999999999</v>
      </c>
      <c r="F677" s="19"/>
      <c r="G677" s="16">
        <f t="shared" si="10"/>
        <v>0</v>
      </c>
    </row>
    <row r="678" spans="1:7" ht="69.95" customHeight="1" x14ac:dyDescent="0.2">
      <c r="A678" s="16">
        <v>71365</v>
      </c>
      <c r="B678" s="17"/>
      <c r="C678" s="17" t="s">
        <v>672</v>
      </c>
      <c r="D678" s="16">
        <v>300</v>
      </c>
      <c r="E678" s="18">
        <v>140.65649999999999</v>
      </c>
      <c r="F678" s="19"/>
      <c r="G678" s="16">
        <f t="shared" si="10"/>
        <v>0</v>
      </c>
    </row>
    <row r="679" spans="1:7" ht="69.95" customHeight="1" x14ac:dyDescent="0.2">
      <c r="A679" s="16">
        <v>77356</v>
      </c>
      <c r="B679" s="17"/>
      <c r="C679" s="17" t="s">
        <v>673</v>
      </c>
      <c r="D679" s="16">
        <v>300</v>
      </c>
      <c r="E679" s="18">
        <v>132.5565</v>
      </c>
      <c r="F679" s="19"/>
      <c r="G679" s="16">
        <f t="shared" si="10"/>
        <v>0</v>
      </c>
    </row>
    <row r="680" spans="1:7" ht="69.95" customHeight="1" x14ac:dyDescent="0.2">
      <c r="A680" s="16">
        <v>77355</v>
      </c>
      <c r="B680" s="17"/>
      <c r="C680" s="17" t="s">
        <v>674</v>
      </c>
      <c r="D680" s="16">
        <v>240</v>
      </c>
      <c r="E680" s="18">
        <v>144.1395</v>
      </c>
      <c r="F680" s="19"/>
      <c r="G680" s="16">
        <f t="shared" si="10"/>
        <v>0</v>
      </c>
    </row>
    <row r="681" spans="1:7" ht="69.95" customHeight="1" x14ac:dyDescent="0.2">
      <c r="A681" s="16">
        <v>71335</v>
      </c>
      <c r="B681" s="17"/>
      <c r="C681" s="17" t="s">
        <v>675</v>
      </c>
      <c r="D681" s="16">
        <v>480</v>
      </c>
      <c r="E681" s="18">
        <v>45.157500000000006</v>
      </c>
      <c r="F681" s="19"/>
      <c r="G681" s="16">
        <f t="shared" si="10"/>
        <v>0</v>
      </c>
    </row>
    <row r="682" spans="1:7" ht="69.95" customHeight="1" x14ac:dyDescent="0.2">
      <c r="A682" s="16">
        <v>43784</v>
      </c>
      <c r="B682" s="17"/>
      <c r="C682" s="17" t="s">
        <v>676</v>
      </c>
      <c r="D682" s="16">
        <v>352</v>
      </c>
      <c r="E682" s="18">
        <v>81.864000000000004</v>
      </c>
      <c r="F682" s="19"/>
      <c r="G682" s="16">
        <f t="shared" si="10"/>
        <v>0</v>
      </c>
    </row>
    <row r="683" spans="1:7" ht="69.95" customHeight="1" x14ac:dyDescent="0.2">
      <c r="A683" s="16">
        <v>67389</v>
      </c>
      <c r="B683" s="17"/>
      <c r="C683" s="17" t="s">
        <v>677</v>
      </c>
      <c r="D683" s="16">
        <v>320</v>
      </c>
      <c r="E683" s="18">
        <v>92.407500000000013</v>
      </c>
      <c r="F683" s="19"/>
      <c r="G683" s="16">
        <f t="shared" si="10"/>
        <v>0</v>
      </c>
    </row>
    <row r="684" spans="1:7" ht="69.95" customHeight="1" x14ac:dyDescent="0.2">
      <c r="A684" s="16">
        <v>77603</v>
      </c>
      <c r="B684" s="17"/>
      <c r="C684" s="17" t="s">
        <v>678</v>
      </c>
      <c r="D684" s="16">
        <v>800</v>
      </c>
      <c r="E684" s="18">
        <v>46.048500000000004</v>
      </c>
      <c r="F684" s="19"/>
      <c r="G684" s="16">
        <f t="shared" si="10"/>
        <v>0</v>
      </c>
    </row>
    <row r="685" spans="1:7" ht="69.95" customHeight="1" x14ac:dyDescent="0.2">
      <c r="A685" s="16">
        <v>71345</v>
      </c>
      <c r="B685" s="17"/>
      <c r="C685" s="17" t="s">
        <v>679</v>
      </c>
      <c r="D685" s="16">
        <v>240</v>
      </c>
      <c r="E685" s="18">
        <v>145.08450000000002</v>
      </c>
      <c r="F685" s="19"/>
      <c r="G685" s="16">
        <f t="shared" si="10"/>
        <v>0</v>
      </c>
    </row>
    <row r="686" spans="1:7" ht="69.95" customHeight="1" x14ac:dyDescent="0.2">
      <c r="A686" s="16">
        <v>8863</v>
      </c>
      <c r="B686" s="17"/>
      <c r="C686" s="17" t="s">
        <v>680</v>
      </c>
      <c r="D686" s="16">
        <v>240</v>
      </c>
      <c r="E686" s="18">
        <v>99.049500000000009</v>
      </c>
      <c r="F686" s="19"/>
      <c r="G686" s="16">
        <f t="shared" si="10"/>
        <v>0</v>
      </c>
    </row>
    <row r="687" spans="1:7" ht="69.95" customHeight="1" x14ac:dyDescent="0.2">
      <c r="A687" s="16">
        <v>43787</v>
      </c>
      <c r="B687" s="17"/>
      <c r="C687" s="17" t="s">
        <v>681</v>
      </c>
      <c r="D687" s="16">
        <v>320</v>
      </c>
      <c r="E687" s="18">
        <v>69.052500000000009</v>
      </c>
      <c r="F687" s="19"/>
      <c r="G687" s="16">
        <f t="shared" si="10"/>
        <v>0</v>
      </c>
    </row>
    <row r="688" spans="1:7" ht="69.95" customHeight="1" x14ac:dyDescent="0.2">
      <c r="A688" s="16">
        <v>43792</v>
      </c>
      <c r="B688" s="17"/>
      <c r="C688" s="17" t="s">
        <v>682</v>
      </c>
      <c r="D688" s="16">
        <v>320</v>
      </c>
      <c r="E688" s="18">
        <v>92.745000000000005</v>
      </c>
      <c r="F688" s="19"/>
      <c r="G688" s="16">
        <f t="shared" si="10"/>
        <v>0</v>
      </c>
    </row>
    <row r="689" spans="1:7" ht="69.95" customHeight="1" x14ac:dyDescent="0.2">
      <c r="A689" s="16">
        <v>71338</v>
      </c>
      <c r="B689" s="17"/>
      <c r="C689" s="17" t="s">
        <v>683</v>
      </c>
      <c r="D689" s="16">
        <v>480</v>
      </c>
      <c r="E689" s="18">
        <v>59.359500000000004</v>
      </c>
      <c r="F689" s="19"/>
      <c r="G689" s="16">
        <f t="shared" si="10"/>
        <v>0</v>
      </c>
    </row>
    <row r="690" spans="1:7" ht="69.95" customHeight="1" x14ac:dyDescent="0.2">
      <c r="A690" s="16">
        <v>43788</v>
      </c>
      <c r="B690" s="17"/>
      <c r="C690" s="17" t="s">
        <v>684</v>
      </c>
      <c r="D690" s="16">
        <v>480</v>
      </c>
      <c r="E690" s="18">
        <v>72.522000000000006</v>
      </c>
      <c r="F690" s="19"/>
      <c r="G690" s="16">
        <f t="shared" si="10"/>
        <v>0</v>
      </c>
    </row>
    <row r="691" spans="1:7" ht="69.95" customHeight="1" x14ac:dyDescent="0.2">
      <c r="A691" s="16">
        <v>71665</v>
      </c>
      <c r="B691" s="17"/>
      <c r="C691" s="17" t="s">
        <v>685</v>
      </c>
      <c r="D691" s="16">
        <v>320</v>
      </c>
      <c r="E691" s="18">
        <v>103.66650000000001</v>
      </c>
      <c r="F691" s="19"/>
      <c r="G691" s="16">
        <f t="shared" si="10"/>
        <v>0</v>
      </c>
    </row>
    <row r="692" spans="1:7" ht="69.95" customHeight="1" x14ac:dyDescent="0.2">
      <c r="A692" s="16">
        <v>77606</v>
      </c>
      <c r="B692" s="17"/>
      <c r="C692" s="17" t="s">
        <v>686</v>
      </c>
      <c r="D692" s="16">
        <v>700</v>
      </c>
      <c r="E692" s="18">
        <v>35.302500000000002</v>
      </c>
      <c r="F692" s="19"/>
      <c r="G692" s="16">
        <f t="shared" si="10"/>
        <v>0</v>
      </c>
    </row>
    <row r="693" spans="1:7" ht="69.95" customHeight="1" x14ac:dyDescent="0.2">
      <c r="A693" s="16">
        <v>76930</v>
      </c>
      <c r="B693" s="17"/>
      <c r="C693" s="17" t="s">
        <v>687</v>
      </c>
      <c r="D693" s="16">
        <v>240</v>
      </c>
      <c r="E693" s="18">
        <v>108.22950000000002</v>
      </c>
      <c r="F693" s="19"/>
      <c r="G693" s="16">
        <f t="shared" si="10"/>
        <v>0</v>
      </c>
    </row>
    <row r="694" spans="1:7" ht="69.95" customHeight="1" x14ac:dyDescent="0.2">
      <c r="A694" s="16">
        <v>43780</v>
      </c>
      <c r="B694" s="17"/>
      <c r="C694" s="17" t="s">
        <v>688</v>
      </c>
      <c r="D694" s="16">
        <v>360</v>
      </c>
      <c r="E694" s="18">
        <v>77.638500000000008</v>
      </c>
      <c r="F694" s="19"/>
      <c r="G694" s="16">
        <f t="shared" si="10"/>
        <v>0</v>
      </c>
    </row>
    <row r="695" spans="1:7" ht="69.95" customHeight="1" x14ac:dyDescent="0.2">
      <c r="A695" s="16">
        <v>71357</v>
      </c>
      <c r="B695" s="17"/>
      <c r="C695" s="17" t="s">
        <v>689</v>
      </c>
      <c r="D695" s="16">
        <v>560</v>
      </c>
      <c r="E695" s="18">
        <v>88.087500000000006</v>
      </c>
      <c r="F695" s="19"/>
      <c r="G695" s="16">
        <f t="shared" si="10"/>
        <v>0</v>
      </c>
    </row>
    <row r="696" spans="1:7" ht="69.95" customHeight="1" x14ac:dyDescent="0.2">
      <c r="A696" s="16">
        <v>71354</v>
      </c>
      <c r="B696" s="17"/>
      <c r="C696" s="17" t="s">
        <v>690</v>
      </c>
      <c r="D696" s="16">
        <v>480</v>
      </c>
      <c r="E696" s="18">
        <v>102.04650000000001</v>
      </c>
      <c r="F696" s="19"/>
      <c r="G696" s="16">
        <f t="shared" si="10"/>
        <v>0</v>
      </c>
    </row>
    <row r="697" spans="1:7" ht="69.95" customHeight="1" x14ac:dyDescent="0.2">
      <c r="A697" s="16">
        <v>71351</v>
      </c>
      <c r="B697" s="17"/>
      <c r="C697" s="17" t="s">
        <v>691</v>
      </c>
      <c r="D697" s="16">
        <v>720</v>
      </c>
      <c r="E697" s="18">
        <v>83.322000000000003</v>
      </c>
      <c r="F697" s="19"/>
      <c r="G697" s="16">
        <f t="shared" si="10"/>
        <v>0</v>
      </c>
    </row>
    <row r="698" spans="1:7" ht="69.95" customHeight="1" x14ac:dyDescent="0.2">
      <c r="A698" s="16">
        <v>71325</v>
      </c>
      <c r="B698" s="17"/>
      <c r="C698" s="17" t="s">
        <v>692</v>
      </c>
      <c r="D698" s="16">
        <v>120</v>
      </c>
      <c r="E698" s="18">
        <v>143.49150000000003</v>
      </c>
      <c r="F698" s="19"/>
      <c r="G698" s="16">
        <f t="shared" si="10"/>
        <v>0</v>
      </c>
    </row>
    <row r="699" spans="1:7" ht="69.95" customHeight="1" x14ac:dyDescent="0.2">
      <c r="A699" s="16">
        <v>77122</v>
      </c>
      <c r="B699" s="17"/>
      <c r="C699" s="17" t="s">
        <v>693</v>
      </c>
      <c r="D699" s="16">
        <v>400</v>
      </c>
      <c r="E699" s="18">
        <v>72.954000000000008</v>
      </c>
      <c r="F699" s="19"/>
      <c r="G699" s="16">
        <f t="shared" si="10"/>
        <v>0</v>
      </c>
    </row>
    <row r="700" spans="1:7" ht="69.95" customHeight="1" x14ac:dyDescent="0.2">
      <c r="A700" s="16">
        <v>76936</v>
      </c>
      <c r="B700" s="17"/>
      <c r="C700" s="17" t="s">
        <v>694</v>
      </c>
      <c r="D700" s="16">
        <v>240</v>
      </c>
      <c r="E700" s="18">
        <v>125.09100000000001</v>
      </c>
      <c r="F700" s="19"/>
      <c r="G700" s="16">
        <f t="shared" si="10"/>
        <v>0</v>
      </c>
    </row>
    <row r="701" spans="1:7" ht="69.95" customHeight="1" x14ac:dyDescent="0.2">
      <c r="A701" s="16">
        <v>71375</v>
      </c>
      <c r="B701" s="17"/>
      <c r="C701" s="17" t="s">
        <v>695</v>
      </c>
      <c r="D701" s="16">
        <v>192</v>
      </c>
      <c r="E701" s="18">
        <v>140.15700000000001</v>
      </c>
      <c r="F701" s="19"/>
      <c r="G701" s="16">
        <f t="shared" si="10"/>
        <v>0</v>
      </c>
    </row>
    <row r="702" spans="1:7" ht="69.95" customHeight="1" x14ac:dyDescent="0.2">
      <c r="A702" s="16">
        <v>71350</v>
      </c>
      <c r="B702" s="17"/>
      <c r="C702" s="17" t="s">
        <v>696</v>
      </c>
      <c r="D702" s="16">
        <v>320</v>
      </c>
      <c r="E702" s="18">
        <v>110.07900000000002</v>
      </c>
      <c r="F702" s="19"/>
      <c r="G702" s="16">
        <f t="shared" si="10"/>
        <v>0</v>
      </c>
    </row>
    <row r="703" spans="1:7" ht="69.95" customHeight="1" x14ac:dyDescent="0.2">
      <c r="A703" s="16">
        <v>71341</v>
      </c>
      <c r="B703" s="17"/>
      <c r="C703" s="17" t="s">
        <v>697</v>
      </c>
      <c r="D703" s="16">
        <v>384</v>
      </c>
      <c r="E703" s="18">
        <v>106.15049999999999</v>
      </c>
      <c r="F703" s="19"/>
      <c r="G703" s="16">
        <f t="shared" si="10"/>
        <v>0</v>
      </c>
    </row>
    <row r="704" spans="1:7" ht="69.95" customHeight="1" x14ac:dyDescent="0.2">
      <c r="A704" s="16">
        <v>71360</v>
      </c>
      <c r="B704" s="17"/>
      <c r="C704" s="17" t="s">
        <v>698</v>
      </c>
      <c r="D704" s="16">
        <v>960</v>
      </c>
      <c r="E704" s="18">
        <v>77.503500000000003</v>
      </c>
      <c r="F704" s="19"/>
      <c r="G704" s="16">
        <f t="shared" si="10"/>
        <v>0</v>
      </c>
    </row>
    <row r="705" spans="1:7" ht="69.95" customHeight="1" x14ac:dyDescent="0.2">
      <c r="A705" s="16">
        <v>77357</v>
      </c>
      <c r="B705" s="17"/>
      <c r="C705" s="17" t="s">
        <v>699</v>
      </c>
      <c r="D705" s="16">
        <v>960</v>
      </c>
      <c r="E705" s="18">
        <v>78.421500000000009</v>
      </c>
      <c r="F705" s="19"/>
      <c r="G705" s="16">
        <f t="shared" si="10"/>
        <v>0</v>
      </c>
    </row>
    <row r="706" spans="1:7" ht="69.95" customHeight="1" x14ac:dyDescent="0.2">
      <c r="A706" s="16">
        <v>71349</v>
      </c>
      <c r="B706" s="17"/>
      <c r="C706" s="17" t="s">
        <v>700</v>
      </c>
      <c r="D706" s="16">
        <v>192</v>
      </c>
      <c r="E706" s="18">
        <v>158.8545</v>
      </c>
      <c r="F706" s="19"/>
      <c r="G706" s="16">
        <f t="shared" si="10"/>
        <v>0</v>
      </c>
    </row>
    <row r="707" spans="1:7" ht="69.95" customHeight="1" x14ac:dyDescent="0.2">
      <c r="A707" s="16">
        <v>77359</v>
      </c>
      <c r="B707" s="17"/>
      <c r="C707" s="17" t="s">
        <v>701</v>
      </c>
      <c r="D707" s="16">
        <v>120</v>
      </c>
      <c r="E707" s="18">
        <v>59.049000000000007</v>
      </c>
      <c r="F707" s="19"/>
      <c r="G707" s="16">
        <f t="shared" si="10"/>
        <v>0</v>
      </c>
    </row>
    <row r="708" spans="1:7" ht="69.95" customHeight="1" x14ac:dyDescent="0.2">
      <c r="A708" s="16">
        <v>71398</v>
      </c>
      <c r="B708" s="17"/>
      <c r="C708" s="17" t="s">
        <v>702</v>
      </c>
      <c r="D708" s="16">
        <v>120</v>
      </c>
      <c r="E708" s="18">
        <v>192.41550000000001</v>
      </c>
      <c r="F708" s="19"/>
      <c r="G708" s="16">
        <f t="shared" si="10"/>
        <v>0</v>
      </c>
    </row>
    <row r="709" spans="1:7" ht="69.95" customHeight="1" x14ac:dyDescent="0.2">
      <c r="A709" s="16">
        <v>71324</v>
      </c>
      <c r="B709" s="17"/>
      <c r="C709" s="17" t="s">
        <v>703</v>
      </c>
      <c r="D709" s="16">
        <v>240</v>
      </c>
      <c r="E709" s="18">
        <v>90.436499999999995</v>
      </c>
      <c r="F709" s="19"/>
      <c r="G709" s="16">
        <f t="shared" si="10"/>
        <v>0</v>
      </c>
    </row>
    <row r="710" spans="1:7" ht="69.95" customHeight="1" x14ac:dyDescent="0.2">
      <c r="A710" s="16">
        <v>71407</v>
      </c>
      <c r="B710" s="17"/>
      <c r="C710" s="17" t="s">
        <v>704</v>
      </c>
      <c r="D710" s="16">
        <v>120</v>
      </c>
      <c r="E710" s="18">
        <v>201.13650000000001</v>
      </c>
      <c r="F710" s="19"/>
      <c r="G710" s="16">
        <f t="shared" si="10"/>
        <v>0</v>
      </c>
    </row>
    <row r="711" spans="1:7" ht="69.95" customHeight="1" x14ac:dyDescent="0.2">
      <c r="A711" s="16">
        <v>71410</v>
      </c>
      <c r="B711" s="17"/>
      <c r="C711" s="17" t="s">
        <v>705</v>
      </c>
      <c r="D711" s="16">
        <v>120</v>
      </c>
      <c r="E711" s="18">
        <v>187.97400000000002</v>
      </c>
      <c r="F711" s="19"/>
      <c r="G711" s="16">
        <f t="shared" si="10"/>
        <v>0</v>
      </c>
    </row>
    <row r="712" spans="1:7" ht="69.95" customHeight="1" x14ac:dyDescent="0.2">
      <c r="A712" s="16">
        <v>71401</v>
      </c>
      <c r="B712" s="17"/>
      <c r="C712" s="17" t="s">
        <v>706</v>
      </c>
      <c r="D712" s="16">
        <v>120</v>
      </c>
      <c r="E712" s="18">
        <v>219.38849999999999</v>
      </c>
      <c r="F712" s="19"/>
      <c r="G712" s="16">
        <f t="shared" si="10"/>
        <v>0</v>
      </c>
    </row>
    <row r="713" spans="1:7" ht="69.95" customHeight="1" x14ac:dyDescent="0.2">
      <c r="A713" s="16">
        <v>71404</v>
      </c>
      <c r="B713" s="17"/>
      <c r="C713" s="17" t="s">
        <v>707</v>
      </c>
      <c r="D713" s="16">
        <v>120</v>
      </c>
      <c r="E713" s="18">
        <v>190.70099999999999</v>
      </c>
      <c r="F713" s="19"/>
      <c r="G713" s="16">
        <f t="shared" si="10"/>
        <v>0</v>
      </c>
    </row>
    <row r="714" spans="1:7" ht="69.95" customHeight="1" x14ac:dyDescent="0.2">
      <c r="A714" s="16">
        <v>71663</v>
      </c>
      <c r="B714" s="17"/>
      <c r="C714" s="17" t="s">
        <v>708</v>
      </c>
      <c r="D714" s="16">
        <v>320</v>
      </c>
      <c r="E714" s="18">
        <v>103.73400000000001</v>
      </c>
      <c r="F714" s="19"/>
      <c r="G714" s="16">
        <f t="shared" ref="G714:G777" si="11">E714*F714</f>
        <v>0</v>
      </c>
    </row>
    <row r="715" spans="1:7" ht="69.95" customHeight="1" x14ac:dyDescent="0.2">
      <c r="A715" s="16">
        <v>77121</v>
      </c>
      <c r="B715" s="17"/>
      <c r="C715" s="17" t="s">
        <v>709</v>
      </c>
      <c r="D715" s="16">
        <v>320</v>
      </c>
      <c r="E715" s="18">
        <v>101.49300000000001</v>
      </c>
      <c r="F715" s="19"/>
      <c r="G715" s="16">
        <f t="shared" si="11"/>
        <v>0</v>
      </c>
    </row>
    <row r="716" spans="1:7" ht="69.95" customHeight="1" x14ac:dyDescent="0.2">
      <c r="A716" s="16">
        <v>77372</v>
      </c>
      <c r="B716" s="17"/>
      <c r="C716" s="17" t="s">
        <v>710</v>
      </c>
      <c r="D716" s="16">
        <v>96</v>
      </c>
      <c r="E716" s="18">
        <v>75.87</v>
      </c>
      <c r="F716" s="19"/>
      <c r="G716" s="16">
        <f t="shared" si="11"/>
        <v>0</v>
      </c>
    </row>
    <row r="717" spans="1:7" ht="69.95" customHeight="1" x14ac:dyDescent="0.2">
      <c r="A717" s="16">
        <v>77360</v>
      </c>
      <c r="B717" s="17"/>
      <c r="C717" s="17" t="s">
        <v>711</v>
      </c>
      <c r="D717" s="16">
        <v>96</v>
      </c>
      <c r="E717" s="18">
        <v>75.87</v>
      </c>
      <c r="F717" s="19"/>
      <c r="G717" s="16">
        <f t="shared" si="11"/>
        <v>0</v>
      </c>
    </row>
    <row r="718" spans="1:7" ht="69.95" customHeight="1" x14ac:dyDescent="0.2">
      <c r="A718" s="16">
        <v>77363</v>
      </c>
      <c r="B718" s="17"/>
      <c r="C718" s="17" t="s">
        <v>712</v>
      </c>
      <c r="D718" s="16">
        <v>96</v>
      </c>
      <c r="E718" s="18">
        <v>75.87</v>
      </c>
      <c r="F718" s="19"/>
      <c r="G718" s="16">
        <f t="shared" si="11"/>
        <v>0</v>
      </c>
    </row>
    <row r="719" spans="1:7" ht="69.95" customHeight="1" x14ac:dyDescent="0.2">
      <c r="A719" s="16">
        <v>77366</v>
      </c>
      <c r="B719" s="17"/>
      <c r="C719" s="17" t="s">
        <v>713</v>
      </c>
      <c r="D719" s="16">
        <v>96</v>
      </c>
      <c r="E719" s="18">
        <v>75.87</v>
      </c>
      <c r="F719" s="19"/>
      <c r="G719" s="16">
        <f t="shared" si="11"/>
        <v>0</v>
      </c>
    </row>
    <row r="720" spans="1:7" ht="69.95" customHeight="1" x14ac:dyDescent="0.2">
      <c r="A720" s="16">
        <v>71399</v>
      </c>
      <c r="B720" s="17"/>
      <c r="C720" s="17" t="s">
        <v>714</v>
      </c>
      <c r="D720" s="16">
        <v>96</v>
      </c>
      <c r="E720" s="18">
        <v>161.32500000000002</v>
      </c>
      <c r="F720" s="19"/>
      <c r="G720" s="16">
        <f t="shared" si="11"/>
        <v>0</v>
      </c>
    </row>
    <row r="721" spans="1:7" ht="69.95" customHeight="1" x14ac:dyDescent="0.2">
      <c r="A721" s="16">
        <v>71408</v>
      </c>
      <c r="B721" s="17"/>
      <c r="C721" s="17" t="s">
        <v>715</v>
      </c>
      <c r="D721" s="16">
        <v>96</v>
      </c>
      <c r="E721" s="18">
        <v>160.73100000000002</v>
      </c>
      <c r="F721" s="19"/>
      <c r="G721" s="16">
        <f t="shared" si="11"/>
        <v>0</v>
      </c>
    </row>
    <row r="722" spans="1:7" ht="69.95" customHeight="1" x14ac:dyDescent="0.2">
      <c r="A722" s="16">
        <v>71411</v>
      </c>
      <c r="B722" s="17"/>
      <c r="C722" s="17" t="s">
        <v>716</v>
      </c>
      <c r="D722" s="16">
        <v>96</v>
      </c>
      <c r="E722" s="18">
        <v>164.1465</v>
      </c>
      <c r="F722" s="19"/>
      <c r="G722" s="16">
        <f t="shared" si="11"/>
        <v>0</v>
      </c>
    </row>
    <row r="723" spans="1:7" ht="69.95" customHeight="1" x14ac:dyDescent="0.2">
      <c r="A723" s="16">
        <v>71402</v>
      </c>
      <c r="B723" s="17"/>
      <c r="C723" s="17" t="s">
        <v>717</v>
      </c>
      <c r="D723" s="16">
        <v>96</v>
      </c>
      <c r="E723" s="18">
        <v>168.453</v>
      </c>
      <c r="F723" s="19"/>
      <c r="G723" s="16">
        <f t="shared" si="11"/>
        <v>0</v>
      </c>
    </row>
    <row r="724" spans="1:7" ht="69.95" customHeight="1" x14ac:dyDescent="0.2">
      <c r="A724" s="16">
        <v>71405</v>
      </c>
      <c r="B724" s="17"/>
      <c r="C724" s="17" t="s">
        <v>718</v>
      </c>
      <c r="D724" s="16">
        <v>96</v>
      </c>
      <c r="E724" s="18">
        <v>166.90049999999999</v>
      </c>
      <c r="F724" s="19"/>
      <c r="G724" s="16">
        <f t="shared" si="11"/>
        <v>0</v>
      </c>
    </row>
    <row r="725" spans="1:7" ht="69.95" customHeight="1" x14ac:dyDescent="0.2">
      <c r="A725" s="16">
        <v>71414</v>
      </c>
      <c r="B725" s="17"/>
      <c r="C725" s="17" t="s">
        <v>719</v>
      </c>
      <c r="D725" s="16">
        <v>96</v>
      </c>
      <c r="E725" s="18">
        <v>172.20600000000002</v>
      </c>
      <c r="F725" s="19"/>
      <c r="G725" s="16">
        <f t="shared" si="11"/>
        <v>0</v>
      </c>
    </row>
    <row r="726" spans="1:7" ht="69.95" customHeight="1" x14ac:dyDescent="0.2">
      <c r="A726" s="16">
        <v>67390</v>
      </c>
      <c r="B726" s="17"/>
      <c r="C726" s="17" t="s">
        <v>720</v>
      </c>
      <c r="D726" s="16">
        <v>320</v>
      </c>
      <c r="E726" s="18">
        <v>88.856999999999999</v>
      </c>
      <c r="F726" s="19"/>
      <c r="G726" s="16">
        <f t="shared" si="11"/>
        <v>0</v>
      </c>
    </row>
    <row r="727" spans="1:7" ht="69.95" customHeight="1" x14ac:dyDescent="0.2">
      <c r="A727" s="16">
        <v>71376</v>
      </c>
      <c r="B727" s="17"/>
      <c r="C727" s="17" t="s">
        <v>721</v>
      </c>
      <c r="D727" s="16">
        <v>64</v>
      </c>
      <c r="E727" s="18">
        <v>197.88300000000004</v>
      </c>
      <c r="F727" s="19"/>
      <c r="G727" s="16">
        <f t="shared" si="11"/>
        <v>0</v>
      </c>
    </row>
    <row r="728" spans="1:7" ht="69.95" customHeight="1" x14ac:dyDescent="0.2">
      <c r="A728" s="16">
        <v>71342</v>
      </c>
      <c r="B728" s="17"/>
      <c r="C728" s="17" t="s">
        <v>722</v>
      </c>
      <c r="D728" s="16">
        <v>256</v>
      </c>
      <c r="E728" s="18">
        <v>133.11000000000001</v>
      </c>
      <c r="F728" s="19"/>
      <c r="G728" s="16">
        <f t="shared" si="11"/>
        <v>0</v>
      </c>
    </row>
    <row r="729" spans="1:7" ht="69.95" customHeight="1" x14ac:dyDescent="0.2">
      <c r="A729" s="16">
        <v>71368</v>
      </c>
      <c r="B729" s="17"/>
      <c r="C729" s="17" t="s">
        <v>723</v>
      </c>
      <c r="D729" s="16">
        <v>192</v>
      </c>
      <c r="E729" s="18">
        <v>149.64750000000001</v>
      </c>
      <c r="F729" s="19"/>
      <c r="G729" s="16">
        <f t="shared" si="11"/>
        <v>0</v>
      </c>
    </row>
    <row r="730" spans="1:7" ht="69.95" customHeight="1" x14ac:dyDescent="0.2">
      <c r="A730" s="16">
        <v>77358</v>
      </c>
      <c r="B730" s="17"/>
      <c r="C730" s="17" t="s">
        <v>724</v>
      </c>
      <c r="D730" s="16">
        <v>96</v>
      </c>
      <c r="E730" s="18">
        <v>170.8965</v>
      </c>
      <c r="F730" s="19"/>
      <c r="G730" s="16">
        <f t="shared" si="11"/>
        <v>0</v>
      </c>
    </row>
    <row r="731" spans="1:7" ht="69.95" customHeight="1" x14ac:dyDescent="0.2">
      <c r="A731" s="16">
        <v>77373</v>
      </c>
      <c r="B731" s="17"/>
      <c r="C731" s="17" t="s">
        <v>725</v>
      </c>
      <c r="D731" s="16">
        <v>64</v>
      </c>
      <c r="E731" s="18">
        <v>101.20950000000001</v>
      </c>
      <c r="F731" s="19"/>
      <c r="G731" s="16">
        <f t="shared" si="11"/>
        <v>0</v>
      </c>
    </row>
    <row r="732" spans="1:7" ht="69.95" customHeight="1" x14ac:dyDescent="0.2">
      <c r="A732" s="16">
        <v>77361</v>
      </c>
      <c r="B732" s="17"/>
      <c r="C732" s="17" t="s">
        <v>726</v>
      </c>
      <c r="D732" s="16">
        <v>64</v>
      </c>
      <c r="E732" s="18">
        <v>176.56649999999999</v>
      </c>
      <c r="F732" s="19"/>
      <c r="G732" s="16">
        <f t="shared" si="11"/>
        <v>0</v>
      </c>
    </row>
    <row r="733" spans="1:7" ht="69.95" customHeight="1" x14ac:dyDescent="0.2">
      <c r="A733" s="16">
        <v>77364</v>
      </c>
      <c r="B733" s="17"/>
      <c r="C733" s="17" t="s">
        <v>727</v>
      </c>
      <c r="D733" s="16">
        <v>64</v>
      </c>
      <c r="E733" s="18">
        <v>101.20950000000001</v>
      </c>
      <c r="F733" s="19"/>
      <c r="G733" s="16">
        <f t="shared" si="11"/>
        <v>0</v>
      </c>
    </row>
    <row r="734" spans="1:7" ht="69.95" customHeight="1" x14ac:dyDescent="0.2">
      <c r="A734" s="16">
        <v>77367</v>
      </c>
      <c r="B734" s="17"/>
      <c r="C734" s="17" t="s">
        <v>728</v>
      </c>
      <c r="D734" s="16">
        <v>64</v>
      </c>
      <c r="E734" s="18">
        <v>101.20950000000001</v>
      </c>
      <c r="F734" s="19"/>
      <c r="G734" s="16">
        <f t="shared" si="11"/>
        <v>0</v>
      </c>
    </row>
    <row r="735" spans="1:7" ht="69.95" customHeight="1" x14ac:dyDescent="0.2">
      <c r="A735" s="16">
        <v>77370</v>
      </c>
      <c r="B735" s="17"/>
      <c r="C735" s="17" t="s">
        <v>729</v>
      </c>
      <c r="D735" s="16">
        <v>64</v>
      </c>
      <c r="E735" s="18">
        <v>260.53650000000005</v>
      </c>
      <c r="F735" s="19"/>
      <c r="G735" s="16">
        <f t="shared" si="11"/>
        <v>0</v>
      </c>
    </row>
    <row r="736" spans="1:7" ht="69.95" customHeight="1" x14ac:dyDescent="0.2">
      <c r="A736" s="16">
        <v>71400</v>
      </c>
      <c r="B736" s="17"/>
      <c r="C736" s="17" t="s">
        <v>730</v>
      </c>
      <c r="D736" s="16">
        <v>96</v>
      </c>
      <c r="E736" s="18">
        <v>167.45400000000001</v>
      </c>
      <c r="F736" s="19"/>
      <c r="G736" s="16">
        <f t="shared" si="11"/>
        <v>0</v>
      </c>
    </row>
    <row r="737" spans="1:7" ht="69.95" customHeight="1" x14ac:dyDescent="0.2">
      <c r="A737" s="16">
        <v>71409</v>
      </c>
      <c r="B737" s="17"/>
      <c r="C737" s="17" t="s">
        <v>731</v>
      </c>
      <c r="D737" s="16">
        <v>96</v>
      </c>
      <c r="E737" s="18">
        <v>160.98750000000001</v>
      </c>
      <c r="F737" s="19"/>
      <c r="G737" s="16">
        <f t="shared" si="11"/>
        <v>0</v>
      </c>
    </row>
    <row r="738" spans="1:7" ht="69.95" customHeight="1" x14ac:dyDescent="0.2">
      <c r="A738" s="16">
        <v>71412</v>
      </c>
      <c r="B738" s="17"/>
      <c r="C738" s="17" t="s">
        <v>732</v>
      </c>
      <c r="D738" s="16">
        <v>96</v>
      </c>
      <c r="E738" s="18">
        <v>146.20500000000001</v>
      </c>
      <c r="F738" s="19"/>
      <c r="G738" s="16">
        <f t="shared" si="11"/>
        <v>0</v>
      </c>
    </row>
    <row r="739" spans="1:7" ht="69.95" customHeight="1" x14ac:dyDescent="0.2">
      <c r="A739" s="16">
        <v>71403</v>
      </c>
      <c r="B739" s="17"/>
      <c r="C739" s="17" t="s">
        <v>733</v>
      </c>
      <c r="D739" s="16">
        <v>96</v>
      </c>
      <c r="E739" s="18">
        <v>162.54000000000002</v>
      </c>
      <c r="F739" s="19"/>
      <c r="G739" s="16">
        <f t="shared" si="11"/>
        <v>0</v>
      </c>
    </row>
    <row r="740" spans="1:7" ht="69.95" customHeight="1" x14ac:dyDescent="0.2">
      <c r="A740" s="16">
        <v>71406</v>
      </c>
      <c r="B740" s="17"/>
      <c r="C740" s="17" t="s">
        <v>734</v>
      </c>
      <c r="D740" s="16">
        <v>96</v>
      </c>
      <c r="E740" s="18">
        <v>171.62550000000002</v>
      </c>
      <c r="F740" s="19"/>
      <c r="G740" s="16">
        <f t="shared" si="11"/>
        <v>0</v>
      </c>
    </row>
    <row r="741" spans="1:7" ht="69.95" customHeight="1" x14ac:dyDescent="0.2">
      <c r="A741" s="16">
        <v>77117</v>
      </c>
      <c r="B741" s="17"/>
      <c r="C741" s="17" t="s">
        <v>735</v>
      </c>
      <c r="D741" s="16">
        <v>320</v>
      </c>
      <c r="E741" s="18">
        <v>92.32650000000001</v>
      </c>
      <c r="F741" s="19"/>
      <c r="G741" s="16">
        <f t="shared" si="11"/>
        <v>0</v>
      </c>
    </row>
    <row r="742" spans="1:7" ht="69.95" customHeight="1" x14ac:dyDescent="0.2">
      <c r="A742" s="16">
        <v>76929</v>
      </c>
      <c r="B742" s="17"/>
      <c r="C742" s="17" t="s">
        <v>736</v>
      </c>
      <c r="D742" s="16">
        <v>240</v>
      </c>
      <c r="E742" s="18">
        <v>123.26850000000002</v>
      </c>
      <c r="F742" s="19"/>
      <c r="G742" s="16">
        <f t="shared" si="11"/>
        <v>0</v>
      </c>
    </row>
    <row r="743" spans="1:7" ht="69.95" customHeight="1" x14ac:dyDescent="0.2">
      <c r="A743" s="16">
        <v>76931</v>
      </c>
      <c r="B743" s="17"/>
      <c r="C743" s="17" t="s">
        <v>737</v>
      </c>
      <c r="D743" s="16">
        <v>240</v>
      </c>
      <c r="E743" s="18">
        <v>101.952</v>
      </c>
      <c r="F743" s="19"/>
      <c r="G743" s="16">
        <f t="shared" si="11"/>
        <v>0</v>
      </c>
    </row>
    <row r="744" spans="1:7" ht="69.95" customHeight="1" x14ac:dyDescent="0.2">
      <c r="A744" s="16">
        <v>71334</v>
      </c>
      <c r="B744" s="17"/>
      <c r="C744" s="17" t="s">
        <v>738</v>
      </c>
      <c r="D744" s="16">
        <v>480</v>
      </c>
      <c r="E744" s="18">
        <v>45.387</v>
      </c>
      <c r="F744" s="19"/>
      <c r="G744" s="16">
        <f t="shared" si="11"/>
        <v>0</v>
      </c>
    </row>
    <row r="745" spans="1:7" ht="69.95" customHeight="1" x14ac:dyDescent="0.2">
      <c r="A745" s="16">
        <v>77630</v>
      </c>
      <c r="B745" s="17"/>
      <c r="C745" s="17" t="s">
        <v>739</v>
      </c>
      <c r="D745" s="16">
        <v>300</v>
      </c>
      <c r="E745" s="18">
        <v>91.624500000000012</v>
      </c>
      <c r="F745" s="19"/>
      <c r="G745" s="16">
        <f t="shared" si="11"/>
        <v>0</v>
      </c>
    </row>
    <row r="746" spans="1:7" ht="69.95" customHeight="1" x14ac:dyDescent="0.2">
      <c r="A746" s="16">
        <v>77629</v>
      </c>
      <c r="B746" s="17"/>
      <c r="C746" s="17" t="s">
        <v>740</v>
      </c>
      <c r="D746" s="16">
        <v>300</v>
      </c>
      <c r="E746" s="18">
        <v>90.058499999999995</v>
      </c>
      <c r="F746" s="19"/>
      <c r="G746" s="16">
        <f t="shared" si="11"/>
        <v>0</v>
      </c>
    </row>
    <row r="747" spans="1:7" ht="69.95" customHeight="1" x14ac:dyDescent="0.2">
      <c r="A747" s="16">
        <v>77622</v>
      </c>
      <c r="B747" s="17"/>
      <c r="C747" s="17" t="s">
        <v>741</v>
      </c>
      <c r="D747" s="16">
        <v>120</v>
      </c>
      <c r="E747" s="18">
        <v>167.50800000000001</v>
      </c>
      <c r="F747" s="19"/>
      <c r="G747" s="16">
        <f t="shared" si="11"/>
        <v>0</v>
      </c>
    </row>
    <row r="748" spans="1:7" ht="69.95" customHeight="1" x14ac:dyDescent="0.2">
      <c r="A748" s="16">
        <v>77624</v>
      </c>
      <c r="B748" s="17"/>
      <c r="C748" s="17" t="s">
        <v>742</v>
      </c>
      <c r="D748" s="16">
        <v>130</v>
      </c>
      <c r="E748" s="18">
        <v>205.25399999999999</v>
      </c>
      <c r="F748" s="19"/>
      <c r="G748" s="16">
        <f t="shared" si="11"/>
        <v>0</v>
      </c>
    </row>
    <row r="749" spans="1:7" ht="69.95" customHeight="1" x14ac:dyDescent="0.2">
      <c r="A749" s="16">
        <v>78856</v>
      </c>
      <c r="B749" s="17"/>
      <c r="C749" s="17" t="s">
        <v>743</v>
      </c>
      <c r="D749" s="16">
        <v>480</v>
      </c>
      <c r="E749" s="18">
        <v>76.018500000000003</v>
      </c>
      <c r="F749" s="19"/>
      <c r="G749" s="16">
        <f t="shared" si="11"/>
        <v>0</v>
      </c>
    </row>
    <row r="750" spans="1:7" ht="69.95" customHeight="1" x14ac:dyDescent="0.2">
      <c r="A750" s="16">
        <v>78854</v>
      </c>
      <c r="B750" s="17"/>
      <c r="C750" s="17" t="s">
        <v>744</v>
      </c>
      <c r="D750" s="16">
        <v>600</v>
      </c>
      <c r="E750" s="18">
        <v>49.288499999999999</v>
      </c>
      <c r="F750" s="19"/>
      <c r="G750" s="16">
        <f t="shared" si="11"/>
        <v>0</v>
      </c>
    </row>
    <row r="751" spans="1:7" ht="69.95" customHeight="1" x14ac:dyDescent="0.2">
      <c r="A751" s="16">
        <v>43794</v>
      </c>
      <c r="B751" s="17"/>
      <c r="C751" s="17" t="s">
        <v>745</v>
      </c>
      <c r="D751" s="16">
        <v>360</v>
      </c>
      <c r="E751" s="18">
        <v>79.623000000000005</v>
      </c>
      <c r="F751" s="19"/>
      <c r="G751" s="16">
        <f t="shared" si="11"/>
        <v>0</v>
      </c>
    </row>
    <row r="752" spans="1:7" ht="69.95" customHeight="1" x14ac:dyDescent="0.2">
      <c r="A752" s="16">
        <v>71661</v>
      </c>
      <c r="B752" s="17"/>
      <c r="C752" s="17" t="s">
        <v>746</v>
      </c>
      <c r="D752" s="16">
        <v>320</v>
      </c>
      <c r="E752" s="18">
        <v>86.210999999999999</v>
      </c>
      <c r="F752" s="19"/>
      <c r="G752" s="16">
        <f t="shared" si="11"/>
        <v>0</v>
      </c>
    </row>
    <row r="753" spans="1:7" ht="69.95" customHeight="1" x14ac:dyDescent="0.2">
      <c r="A753" s="16">
        <v>71660</v>
      </c>
      <c r="B753" s="17"/>
      <c r="C753" s="17" t="s">
        <v>747</v>
      </c>
      <c r="D753" s="16">
        <v>320</v>
      </c>
      <c r="E753" s="18">
        <v>86.386500000000012</v>
      </c>
      <c r="F753" s="19"/>
      <c r="G753" s="16">
        <f t="shared" si="11"/>
        <v>0</v>
      </c>
    </row>
    <row r="754" spans="1:7" ht="69.95" customHeight="1" x14ac:dyDescent="0.2">
      <c r="A754" s="16">
        <v>77111</v>
      </c>
      <c r="B754" s="17"/>
      <c r="C754" s="17" t="s">
        <v>748</v>
      </c>
      <c r="D754" s="16">
        <v>96</v>
      </c>
      <c r="E754" s="18">
        <v>162.44550000000001</v>
      </c>
      <c r="F754" s="19"/>
      <c r="G754" s="16">
        <f t="shared" si="11"/>
        <v>0</v>
      </c>
    </row>
    <row r="755" spans="1:7" ht="69.95" customHeight="1" x14ac:dyDescent="0.2">
      <c r="A755" s="16">
        <v>47714</v>
      </c>
      <c r="B755" s="17"/>
      <c r="C755" s="17" t="s">
        <v>749</v>
      </c>
      <c r="D755" s="16">
        <v>12</v>
      </c>
      <c r="E755" s="18">
        <v>1738.6650000000002</v>
      </c>
      <c r="F755" s="19"/>
      <c r="G755" s="16">
        <f t="shared" si="11"/>
        <v>0</v>
      </c>
    </row>
    <row r="756" spans="1:7" ht="69.95" customHeight="1" x14ac:dyDescent="0.2">
      <c r="A756" s="16">
        <v>47708</v>
      </c>
      <c r="B756" s="17"/>
      <c r="C756" s="17" t="s">
        <v>750</v>
      </c>
      <c r="D756" s="16">
        <v>72</v>
      </c>
      <c r="E756" s="18">
        <v>156.68100000000001</v>
      </c>
      <c r="F756" s="19"/>
      <c r="G756" s="16">
        <f t="shared" si="11"/>
        <v>0</v>
      </c>
    </row>
    <row r="757" spans="1:7" ht="69.95" customHeight="1" x14ac:dyDescent="0.2">
      <c r="A757" s="16">
        <v>47699</v>
      </c>
      <c r="B757" s="17"/>
      <c r="C757" s="17" t="s">
        <v>751</v>
      </c>
      <c r="D757" s="16">
        <v>36</v>
      </c>
      <c r="E757" s="18">
        <v>332.58600000000001</v>
      </c>
      <c r="F757" s="19"/>
      <c r="G757" s="16">
        <f t="shared" si="11"/>
        <v>0</v>
      </c>
    </row>
    <row r="758" spans="1:7" ht="69.95" customHeight="1" x14ac:dyDescent="0.2">
      <c r="A758" s="16">
        <v>47707</v>
      </c>
      <c r="B758" s="17"/>
      <c r="C758" s="17" t="s">
        <v>752</v>
      </c>
      <c r="D758" s="16">
        <v>48</v>
      </c>
      <c r="E758" s="18">
        <v>292.54500000000002</v>
      </c>
      <c r="F758" s="19"/>
      <c r="G758" s="16">
        <f t="shared" si="11"/>
        <v>0</v>
      </c>
    </row>
    <row r="759" spans="1:7" ht="69.95" customHeight="1" x14ac:dyDescent="0.2">
      <c r="A759" s="16">
        <v>47698</v>
      </c>
      <c r="B759" s="17"/>
      <c r="C759" s="17" t="s">
        <v>753</v>
      </c>
      <c r="D759" s="16">
        <v>72</v>
      </c>
      <c r="E759" s="18">
        <v>191.75399999999999</v>
      </c>
      <c r="F759" s="19"/>
      <c r="G759" s="16">
        <f t="shared" si="11"/>
        <v>0</v>
      </c>
    </row>
    <row r="760" spans="1:7" ht="69.95" customHeight="1" x14ac:dyDescent="0.2">
      <c r="A760" s="16">
        <v>47697</v>
      </c>
      <c r="B760" s="17"/>
      <c r="C760" s="17" t="s">
        <v>754</v>
      </c>
      <c r="D760" s="16">
        <v>120</v>
      </c>
      <c r="E760" s="18">
        <v>139.482</v>
      </c>
      <c r="F760" s="19"/>
      <c r="G760" s="16">
        <f t="shared" si="11"/>
        <v>0</v>
      </c>
    </row>
    <row r="761" spans="1:7" ht="69.95" customHeight="1" x14ac:dyDescent="0.2">
      <c r="A761" s="16">
        <v>47696</v>
      </c>
      <c r="B761" s="17"/>
      <c r="C761" s="17" t="s">
        <v>755</v>
      </c>
      <c r="D761" s="16">
        <v>160</v>
      </c>
      <c r="E761" s="18">
        <v>118.34100000000001</v>
      </c>
      <c r="F761" s="19"/>
      <c r="G761" s="16">
        <f t="shared" si="11"/>
        <v>0</v>
      </c>
    </row>
    <row r="762" spans="1:7" ht="69.95" customHeight="1" x14ac:dyDescent="0.2">
      <c r="A762" s="16">
        <v>47701</v>
      </c>
      <c r="B762" s="17"/>
      <c r="C762" s="17" t="s">
        <v>756</v>
      </c>
      <c r="D762" s="16">
        <v>96</v>
      </c>
      <c r="E762" s="18">
        <v>173.4075</v>
      </c>
      <c r="F762" s="19"/>
      <c r="G762" s="16">
        <f t="shared" si="11"/>
        <v>0</v>
      </c>
    </row>
    <row r="763" spans="1:7" ht="69.95" customHeight="1" x14ac:dyDescent="0.2">
      <c r="A763" s="16">
        <v>47706</v>
      </c>
      <c r="B763" s="17"/>
      <c r="C763" s="17" t="s">
        <v>757</v>
      </c>
      <c r="D763" s="16">
        <v>72</v>
      </c>
      <c r="E763" s="18">
        <v>191.75399999999999</v>
      </c>
      <c r="F763" s="19"/>
      <c r="G763" s="16">
        <f t="shared" si="11"/>
        <v>0</v>
      </c>
    </row>
    <row r="764" spans="1:7" ht="69.95" customHeight="1" x14ac:dyDescent="0.2">
      <c r="A764" s="16">
        <v>47703</v>
      </c>
      <c r="B764" s="17"/>
      <c r="C764" s="17" t="s">
        <v>758</v>
      </c>
      <c r="D764" s="16">
        <v>144</v>
      </c>
      <c r="E764" s="18">
        <v>242.67600000000002</v>
      </c>
      <c r="F764" s="19"/>
      <c r="G764" s="16">
        <f t="shared" si="11"/>
        <v>0</v>
      </c>
    </row>
    <row r="765" spans="1:7" ht="69.95" customHeight="1" x14ac:dyDescent="0.2">
      <c r="A765" s="16">
        <v>47704</v>
      </c>
      <c r="B765" s="17"/>
      <c r="C765" s="17" t="s">
        <v>759</v>
      </c>
      <c r="D765" s="16">
        <v>160</v>
      </c>
      <c r="E765" s="18">
        <v>141.048</v>
      </c>
      <c r="F765" s="19"/>
      <c r="G765" s="16">
        <f t="shared" si="11"/>
        <v>0</v>
      </c>
    </row>
    <row r="766" spans="1:7" ht="69.95" customHeight="1" x14ac:dyDescent="0.2">
      <c r="A766" s="16">
        <v>47700</v>
      </c>
      <c r="B766" s="17"/>
      <c r="C766" s="17" t="s">
        <v>760</v>
      </c>
      <c r="D766" s="16">
        <v>180</v>
      </c>
      <c r="E766" s="18">
        <v>130.9905</v>
      </c>
      <c r="F766" s="19"/>
      <c r="G766" s="16">
        <f t="shared" si="11"/>
        <v>0</v>
      </c>
    </row>
    <row r="767" spans="1:7" ht="69.95" customHeight="1" x14ac:dyDescent="0.2">
      <c r="A767" s="16">
        <v>47705</v>
      </c>
      <c r="B767" s="17"/>
      <c r="C767" s="17" t="s">
        <v>761</v>
      </c>
      <c r="D767" s="16">
        <v>120</v>
      </c>
      <c r="E767" s="18">
        <v>175.851</v>
      </c>
      <c r="F767" s="19"/>
      <c r="G767" s="16">
        <f t="shared" si="11"/>
        <v>0</v>
      </c>
    </row>
    <row r="768" spans="1:7" ht="69.95" customHeight="1" x14ac:dyDescent="0.2">
      <c r="A768" s="16">
        <v>47702</v>
      </c>
      <c r="B768" s="17"/>
      <c r="C768" s="17" t="s">
        <v>762</v>
      </c>
      <c r="D768" s="16">
        <v>144</v>
      </c>
      <c r="E768" s="18">
        <v>161.59500000000003</v>
      </c>
      <c r="F768" s="19"/>
      <c r="G768" s="16">
        <f t="shared" si="11"/>
        <v>0</v>
      </c>
    </row>
    <row r="769" spans="1:7" ht="69.95" customHeight="1" x14ac:dyDescent="0.2">
      <c r="A769" s="16">
        <v>77116</v>
      </c>
      <c r="B769" s="17"/>
      <c r="C769" s="17" t="s">
        <v>763</v>
      </c>
      <c r="D769" s="16">
        <v>120</v>
      </c>
      <c r="E769" s="18">
        <v>132.74549999999999</v>
      </c>
      <c r="F769" s="19"/>
      <c r="G769" s="16">
        <f t="shared" si="11"/>
        <v>0</v>
      </c>
    </row>
    <row r="770" spans="1:7" ht="69.95" customHeight="1" x14ac:dyDescent="0.2">
      <c r="A770" s="16">
        <v>47713</v>
      </c>
      <c r="B770" s="17"/>
      <c r="C770" s="17" t="s">
        <v>764</v>
      </c>
      <c r="D770" s="16">
        <v>24</v>
      </c>
      <c r="E770" s="18">
        <v>847.62450000000001</v>
      </c>
      <c r="F770" s="19"/>
      <c r="G770" s="16">
        <f t="shared" si="11"/>
        <v>0</v>
      </c>
    </row>
    <row r="771" spans="1:7" ht="69.95" customHeight="1" x14ac:dyDescent="0.2">
      <c r="A771" s="16">
        <v>77640</v>
      </c>
      <c r="B771" s="17"/>
      <c r="C771" s="17" t="s">
        <v>765</v>
      </c>
      <c r="D771" s="16">
        <v>300</v>
      </c>
      <c r="E771" s="18">
        <v>185.44950000000003</v>
      </c>
      <c r="F771" s="19"/>
      <c r="G771" s="16">
        <f t="shared" si="11"/>
        <v>0</v>
      </c>
    </row>
    <row r="772" spans="1:7" ht="69.95" customHeight="1" x14ac:dyDescent="0.2">
      <c r="A772" s="16">
        <v>77639</v>
      </c>
      <c r="B772" s="17"/>
      <c r="C772" s="17" t="s">
        <v>766</v>
      </c>
      <c r="D772" s="16">
        <v>1320</v>
      </c>
      <c r="E772" s="18">
        <v>40.216500000000003</v>
      </c>
      <c r="F772" s="19"/>
      <c r="G772" s="16">
        <f t="shared" si="11"/>
        <v>0</v>
      </c>
    </row>
    <row r="773" spans="1:7" ht="69.95" customHeight="1" x14ac:dyDescent="0.2">
      <c r="A773" s="16">
        <v>77635</v>
      </c>
      <c r="B773" s="17"/>
      <c r="C773" s="17" t="s">
        <v>767</v>
      </c>
      <c r="D773" s="16">
        <v>800</v>
      </c>
      <c r="E773" s="18">
        <v>62.721000000000004</v>
      </c>
      <c r="F773" s="19"/>
      <c r="G773" s="16">
        <f t="shared" si="11"/>
        <v>0</v>
      </c>
    </row>
    <row r="774" spans="1:7" ht="69.95" customHeight="1" x14ac:dyDescent="0.2">
      <c r="A774" s="16">
        <v>77636</v>
      </c>
      <c r="B774" s="17"/>
      <c r="C774" s="17" t="s">
        <v>768</v>
      </c>
      <c r="D774" s="16">
        <v>800</v>
      </c>
      <c r="E774" s="18">
        <v>62.559000000000012</v>
      </c>
      <c r="F774" s="19"/>
      <c r="G774" s="16">
        <f t="shared" si="11"/>
        <v>0</v>
      </c>
    </row>
    <row r="775" spans="1:7" ht="69.95" customHeight="1" x14ac:dyDescent="0.2">
      <c r="A775" s="16">
        <v>77634</v>
      </c>
      <c r="B775" s="17"/>
      <c r="C775" s="17" t="s">
        <v>769</v>
      </c>
      <c r="D775" s="16">
        <v>800</v>
      </c>
      <c r="E775" s="18">
        <v>62.113500000000002</v>
      </c>
      <c r="F775" s="19"/>
      <c r="G775" s="16">
        <f t="shared" si="11"/>
        <v>0</v>
      </c>
    </row>
    <row r="776" spans="1:7" ht="69.95" customHeight="1" x14ac:dyDescent="0.2">
      <c r="A776" s="16">
        <v>77626</v>
      </c>
      <c r="B776" s="17"/>
      <c r="C776" s="17" t="s">
        <v>770</v>
      </c>
      <c r="D776" s="16">
        <v>160</v>
      </c>
      <c r="E776" s="18">
        <v>214.488</v>
      </c>
      <c r="F776" s="19"/>
      <c r="G776" s="16">
        <f t="shared" si="11"/>
        <v>0</v>
      </c>
    </row>
    <row r="777" spans="1:7" ht="69.95" customHeight="1" x14ac:dyDescent="0.2">
      <c r="A777" s="16">
        <v>77627</v>
      </c>
      <c r="B777" s="17"/>
      <c r="C777" s="17" t="s">
        <v>771</v>
      </c>
      <c r="D777" s="16">
        <v>240</v>
      </c>
      <c r="E777" s="18">
        <v>170.5455</v>
      </c>
      <c r="F777" s="19"/>
      <c r="G777" s="16">
        <f t="shared" si="11"/>
        <v>0</v>
      </c>
    </row>
    <row r="778" spans="1:7" ht="69.95" customHeight="1" x14ac:dyDescent="0.2">
      <c r="A778" s="16">
        <v>77628</v>
      </c>
      <c r="B778" s="17"/>
      <c r="C778" s="17" t="s">
        <v>772</v>
      </c>
      <c r="D778" s="16">
        <v>96</v>
      </c>
      <c r="E778" s="18">
        <v>243.90450000000001</v>
      </c>
      <c r="F778" s="19"/>
      <c r="G778" s="16">
        <f t="shared" ref="G778:G841" si="12">E778*F778</f>
        <v>0</v>
      </c>
    </row>
    <row r="779" spans="1:7" ht="69.95" customHeight="1" x14ac:dyDescent="0.2">
      <c r="A779" s="16">
        <v>77633</v>
      </c>
      <c r="B779" s="17"/>
      <c r="C779" s="17" t="s">
        <v>773</v>
      </c>
      <c r="D779" s="16">
        <v>360</v>
      </c>
      <c r="E779" s="18">
        <v>97.024500000000018</v>
      </c>
      <c r="F779" s="19"/>
      <c r="G779" s="16">
        <f t="shared" si="12"/>
        <v>0</v>
      </c>
    </row>
    <row r="780" spans="1:7" ht="69.95" customHeight="1" x14ac:dyDescent="0.2">
      <c r="A780" s="16">
        <v>71139</v>
      </c>
      <c r="B780" s="17"/>
      <c r="C780" s="17" t="s">
        <v>774</v>
      </c>
      <c r="D780" s="16">
        <v>1100</v>
      </c>
      <c r="E780" s="18">
        <v>45.967500000000001</v>
      </c>
      <c r="F780" s="19"/>
      <c r="G780" s="16">
        <f t="shared" si="12"/>
        <v>0</v>
      </c>
    </row>
    <row r="781" spans="1:7" ht="69.95" customHeight="1" x14ac:dyDescent="0.2">
      <c r="A781" s="16">
        <v>71135</v>
      </c>
      <c r="B781" s="17"/>
      <c r="C781" s="17" t="s">
        <v>775</v>
      </c>
      <c r="D781" s="16">
        <v>400</v>
      </c>
      <c r="E781" s="18">
        <v>50.89500000000001</v>
      </c>
      <c r="F781" s="19"/>
      <c r="G781" s="16">
        <f t="shared" si="12"/>
        <v>0</v>
      </c>
    </row>
    <row r="782" spans="1:7" ht="69.95" customHeight="1" x14ac:dyDescent="0.2">
      <c r="A782" s="16">
        <v>78853</v>
      </c>
      <c r="B782" s="17"/>
      <c r="C782" s="17" t="s">
        <v>776</v>
      </c>
      <c r="D782" s="16">
        <v>480</v>
      </c>
      <c r="E782" s="18">
        <v>48.5595</v>
      </c>
      <c r="F782" s="19"/>
      <c r="G782" s="16">
        <f t="shared" si="12"/>
        <v>0</v>
      </c>
    </row>
    <row r="783" spans="1:7" ht="69.95" customHeight="1" x14ac:dyDescent="0.2">
      <c r="A783" s="16">
        <v>78851</v>
      </c>
      <c r="B783" s="17"/>
      <c r="C783" s="17" t="s">
        <v>777</v>
      </c>
      <c r="D783" s="16">
        <v>480</v>
      </c>
      <c r="E783" s="18">
        <v>76.653000000000006</v>
      </c>
      <c r="F783" s="19"/>
      <c r="G783" s="16">
        <f t="shared" si="12"/>
        <v>0</v>
      </c>
    </row>
    <row r="784" spans="1:7" ht="69.95" customHeight="1" x14ac:dyDescent="0.2">
      <c r="A784" s="16">
        <v>78852</v>
      </c>
      <c r="B784" s="17"/>
      <c r="C784" s="17" t="s">
        <v>778</v>
      </c>
      <c r="D784" s="16">
        <v>480</v>
      </c>
      <c r="E784" s="18">
        <v>76.612500000000011</v>
      </c>
      <c r="F784" s="19"/>
      <c r="G784" s="16">
        <f t="shared" si="12"/>
        <v>0</v>
      </c>
    </row>
    <row r="785" spans="1:7" ht="69.95" customHeight="1" x14ac:dyDescent="0.2">
      <c r="A785" s="16">
        <v>66914</v>
      </c>
      <c r="B785" s="17"/>
      <c r="C785" s="17" t="s">
        <v>779</v>
      </c>
      <c r="D785" s="16">
        <v>120</v>
      </c>
      <c r="E785" s="18">
        <v>192.05099999999999</v>
      </c>
      <c r="F785" s="19"/>
      <c r="G785" s="16">
        <f t="shared" si="12"/>
        <v>0</v>
      </c>
    </row>
    <row r="786" spans="1:7" ht="69.95" customHeight="1" x14ac:dyDescent="0.2">
      <c r="A786" s="16">
        <v>66907</v>
      </c>
      <c r="B786" s="17"/>
      <c r="C786" s="17" t="s">
        <v>780</v>
      </c>
      <c r="D786" s="16">
        <v>120</v>
      </c>
      <c r="E786" s="18">
        <v>242.25749999999999</v>
      </c>
      <c r="F786" s="19"/>
      <c r="G786" s="16">
        <f t="shared" si="12"/>
        <v>0</v>
      </c>
    </row>
    <row r="787" spans="1:7" ht="69.95" customHeight="1" x14ac:dyDescent="0.2">
      <c r="A787" s="16">
        <v>66908</v>
      </c>
      <c r="B787" s="17"/>
      <c r="C787" s="17" t="s">
        <v>781</v>
      </c>
      <c r="D787" s="16">
        <v>120</v>
      </c>
      <c r="E787" s="18">
        <v>256.12200000000001</v>
      </c>
      <c r="F787" s="19"/>
      <c r="G787" s="16">
        <f t="shared" si="12"/>
        <v>0</v>
      </c>
    </row>
    <row r="788" spans="1:7" ht="69.95" customHeight="1" x14ac:dyDescent="0.2">
      <c r="A788" s="16">
        <v>66910</v>
      </c>
      <c r="B788" s="17"/>
      <c r="C788" s="17" t="s">
        <v>782</v>
      </c>
      <c r="D788" s="16">
        <v>120</v>
      </c>
      <c r="E788" s="18">
        <v>211.18050000000002</v>
      </c>
      <c r="F788" s="19"/>
      <c r="G788" s="16">
        <f t="shared" si="12"/>
        <v>0</v>
      </c>
    </row>
    <row r="789" spans="1:7" ht="69.95" customHeight="1" x14ac:dyDescent="0.2">
      <c r="A789" s="16">
        <v>66911</v>
      </c>
      <c r="B789" s="17"/>
      <c r="C789" s="17" t="s">
        <v>783</v>
      </c>
      <c r="D789" s="16">
        <v>120</v>
      </c>
      <c r="E789" s="18">
        <v>243.49950000000001</v>
      </c>
      <c r="F789" s="19"/>
      <c r="G789" s="16">
        <f t="shared" si="12"/>
        <v>0</v>
      </c>
    </row>
    <row r="790" spans="1:7" ht="69.95" customHeight="1" x14ac:dyDescent="0.2">
      <c r="A790" s="16">
        <v>66913</v>
      </c>
      <c r="B790" s="17"/>
      <c r="C790" s="17" t="s">
        <v>784</v>
      </c>
      <c r="D790" s="16">
        <v>120</v>
      </c>
      <c r="E790" s="18">
        <v>197.16750000000002</v>
      </c>
      <c r="F790" s="19"/>
      <c r="G790" s="16">
        <f t="shared" si="12"/>
        <v>0</v>
      </c>
    </row>
    <row r="791" spans="1:7" ht="69.95" customHeight="1" x14ac:dyDescent="0.2">
      <c r="A791" s="16">
        <v>66924</v>
      </c>
      <c r="B791" s="17"/>
      <c r="C791" s="17" t="s">
        <v>785</v>
      </c>
      <c r="D791" s="16">
        <v>96</v>
      </c>
      <c r="E791" s="18">
        <v>164.88900000000001</v>
      </c>
      <c r="F791" s="19"/>
      <c r="G791" s="16">
        <f t="shared" si="12"/>
        <v>0</v>
      </c>
    </row>
    <row r="792" spans="1:7" ht="69.95" customHeight="1" x14ac:dyDescent="0.2">
      <c r="A792" s="16">
        <v>66916</v>
      </c>
      <c r="B792" s="17"/>
      <c r="C792" s="17" t="s">
        <v>786</v>
      </c>
      <c r="D792" s="16">
        <v>96</v>
      </c>
      <c r="E792" s="18">
        <v>167.27850000000001</v>
      </c>
      <c r="F792" s="19"/>
      <c r="G792" s="16">
        <f t="shared" si="12"/>
        <v>0</v>
      </c>
    </row>
    <row r="793" spans="1:7" ht="69.95" customHeight="1" x14ac:dyDescent="0.2">
      <c r="A793" s="16">
        <v>66919</v>
      </c>
      <c r="B793" s="17"/>
      <c r="C793" s="17" t="s">
        <v>787</v>
      </c>
      <c r="D793" s="16">
        <v>96</v>
      </c>
      <c r="E793" s="18">
        <v>166.69800000000001</v>
      </c>
      <c r="F793" s="19"/>
      <c r="G793" s="16">
        <f t="shared" si="12"/>
        <v>0</v>
      </c>
    </row>
    <row r="794" spans="1:7" ht="69.95" customHeight="1" x14ac:dyDescent="0.2">
      <c r="A794" s="16">
        <v>66920</v>
      </c>
      <c r="B794" s="17"/>
      <c r="C794" s="17" t="s">
        <v>788</v>
      </c>
      <c r="D794" s="16">
        <v>96</v>
      </c>
      <c r="E794" s="18">
        <v>162</v>
      </c>
      <c r="F794" s="19"/>
      <c r="G794" s="16">
        <f t="shared" si="12"/>
        <v>0</v>
      </c>
    </row>
    <row r="795" spans="1:7" ht="69.95" customHeight="1" x14ac:dyDescent="0.2">
      <c r="A795" s="16">
        <v>66921</v>
      </c>
      <c r="B795" s="17"/>
      <c r="C795" s="17" t="s">
        <v>789</v>
      </c>
      <c r="D795" s="16">
        <v>96</v>
      </c>
      <c r="E795" s="18">
        <v>169.29000000000002</v>
      </c>
      <c r="F795" s="19"/>
      <c r="G795" s="16">
        <f t="shared" si="12"/>
        <v>0</v>
      </c>
    </row>
    <row r="796" spans="1:7" ht="69.95" customHeight="1" x14ac:dyDescent="0.2">
      <c r="A796" s="16">
        <v>66923</v>
      </c>
      <c r="B796" s="17"/>
      <c r="C796" s="17" t="s">
        <v>790</v>
      </c>
      <c r="D796" s="16">
        <v>96</v>
      </c>
      <c r="E796" s="18">
        <v>163.14750000000001</v>
      </c>
      <c r="F796" s="19"/>
      <c r="G796" s="16">
        <f t="shared" si="12"/>
        <v>0</v>
      </c>
    </row>
    <row r="797" spans="1:7" ht="69.95" customHeight="1" x14ac:dyDescent="0.2">
      <c r="A797" s="16">
        <v>66963</v>
      </c>
      <c r="B797" s="17"/>
      <c r="C797" s="17" t="s">
        <v>791</v>
      </c>
      <c r="D797" s="16">
        <v>48</v>
      </c>
      <c r="E797" s="18">
        <v>373.53149999999999</v>
      </c>
      <c r="F797" s="19"/>
      <c r="G797" s="16">
        <f t="shared" si="12"/>
        <v>0</v>
      </c>
    </row>
    <row r="798" spans="1:7" s="10" customFormat="1" ht="69.95" customHeight="1" x14ac:dyDescent="0.2">
      <c r="A798" s="20">
        <v>66952</v>
      </c>
      <c r="B798" s="21" t="s">
        <v>49</v>
      </c>
      <c r="C798" s="22" t="s">
        <v>792</v>
      </c>
      <c r="D798" s="20">
        <v>100</v>
      </c>
      <c r="E798" s="24">
        <v>168.83100000000002</v>
      </c>
      <c r="F798" s="23"/>
      <c r="G798" s="28">
        <f t="shared" si="12"/>
        <v>0</v>
      </c>
    </row>
    <row r="799" spans="1:7" s="10" customFormat="1" ht="69.95" customHeight="1" x14ac:dyDescent="0.2">
      <c r="A799" s="20">
        <v>71245</v>
      </c>
      <c r="B799" s="21" t="s">
        <v>49</v>
      </c>
      <c r="C799" s="22" t="s">
        <v>793</v>
      </c>
      <c r="D799" s="20">
        <v>100</v>
      </c>
      <c r="E799" s="24">
        <v>86.805000000000007</v>
      </c>
      <c r="F799" s="23"/>
      <c r="G799" s="28">
        <f t="shared" si="12"/>
        <v>0</v>
      </c>
    </row>
    <row r="800" spans="1:7" ht="69.95" customHeight="1" x14ac:dyDescent="0.2">
      <c r="A800" s="16">
        <v>66960</v>
      </c>
      <c r="B800" s="17"/>
      <c r="C800" s="17" t="s">
        <v>794</v>
      </c>
      <c r="D800" s="16">
        <v>100</v>
      </c>
      <c r="E800" s="18">
        <v>176.4855</v>
      </c>
      <c r="F800" s="19"/>
      <c r="G800" s="16">
        <f t="shared" si="12"/>
        <v>0</v>
      </c>
    </row>
    <row r="801" spans="1:7" s="10" customFormat="1" ht="69.95" customHeight="1" x14ac:dyDescent="0.2">
      <c r="A801" s="20">
        <v>66949</v>
      </c>
      <c r="B801" s="21" t="s">
        <v>49</v>
      </c>
      <c r="C801" s="22" t="s">
        <v>795</v>
      </c>
      <c r="D801" s="20">
        <v>100</v>
      </c>
      <c r="E801" s="24">
        <v>121.7565</v>
      </c>
      <c r="F801" s="23"/>
      <c r="G801" s="16">
        <f t="shared" si="12"/>
        <v>0</v>
      </c>
    </row>
    <row r="802" spans="1:7" s="10" customFormat="1" ht="69.95" customHeight="1" x14ac:dyDescent="0.2">
      <c r="A802" s="20">
        <v>71246</v>
      </c>
      <c r="B802" s="21" t="s">
        <v>49</v>
      </c>
      <c r="C802" s="22" t="s">
        <v>796</v>
      </c>
      <c r="D802" s="20">
        <v>100</v>
      </c>
      <c r="E802" s="24">
        <v>88.992000000000004</v>
      </c>
      <c r="F802" s="23"/>
      <c r="G802" s="16">
        <f t="shared" si="12"/>
        <v>0</v>
      </c>
    </row>
    <row r="803" spans="1:7" ht="69.95" customHeight="1" x14ac:dyDescent="0.2">
      <c r="A803" s="16">
        <v>66961</v>
      </c>
      <c r="B803" s="17"/>
      <c r="C803" s="17" t="s">
        <v>797</v>
      </c>
      <c r="D803" s="16">
        <v>100</v>
      </c>
      <c r="E803" s="18">
        <v>218.90250000000003</v>
      </c>
      <c r="F803" s="19"/>
      <c r="G803" s="16">
        <f t="shared" si="12"/>
        <v>0</v>
      </c>
    </row>
    <row r="804" spans="1:7" s="10" customFormat="1" ht="69.95" customHeight="1" x14ac:dyDescent="0.2">
      <c r="A804" s="20">
        <v>66966</v>
      </c>
      <c r="B804" s="21" t="s">
        <v>49</v>
      </c>
      <c r="C804" s="22" t="s">
        <v>798</v>
      </c>
      <c r="D804" s="20">
        <v>100</v>
      </c>
      <c r="E804" s="24">
        <v>150.40350000000001</v>
      </c>
      <c r="F804" s="23"/>
      <c r="G804" s="16">
        <f t="shared" si="12"/>
        <v>0</v>
      </c>
    </row>
    <row r="805" spans="1:7" s="10" customFormat="1" ht="69.95" customHeight="1" x14ac:dyDescent="0.2">
      <c r="A805" s="20">
        <v>66950</v>
      </c>
      <c r="B805" s="21" t="s">
        <v>49</v>
      </c>
      <c r="C805" s="22" t="s">
        <v>799</v>
      </c>
      <c r="D805" s="20">
        <v>100</v>
      </c>
      <c r="E805" s="24">
        <v>149.3235</v>
      </c>
      <c r="F805" s="23"/>
      <c r="G805" s="16">
        <f t="shared" si="12"/>
        <v>0</v>
      </c>
    </row>
    <row r="806" spans="1:7" s="10" customFormat="1" ht="69.95" customHeight="1" x14ac:dyDescent="0.2">
      <c r="A806" s="20">
        <v>71247</v>
      </c>
      <c r="B806" s="21" t="s">
        <v>49</v>
      </c>
      <c r="C806" s="22" t="s">
        <v>800</v>
      </c>
      <c r="D806" s="20">
        <v>100</v>
      </c>
      <c r="E806" s="24">
        <v>119.232</v>
      </c>
      <c r="F806" s="23"/>
      <c r="G806" s="16">
        <f t="shared" si="12"/>
        <v>0</v>
      </c>
    </row>
    <row r="807" spans="1:7" s="10" customFormat="1" ht="69.95" customHeight="1" x14ac:dyDescent="0.2">
      <c r="A807" s="20">
        <v>66967</v>
      </c>
      <c r="B807" s="21" t="s">
        <v>49</v>
      </c>
      <c r="C807" s="22" t="s">
        <v>801</v>
      </c>
      <c r="D807" s="20">
        <v>60</v>
      </c>
      <c r="E807" s="24">
        <v>178.21350000000001</v>
      </c>
      <c r="F807" s="23"/>
      <c r="G807" s="16">
        <f t="shared" si="12"/>
        <v>0</v>
      </c>
    </row>
    <row r="808" spans="1:7" s="10" customFormat="1" ht="69.95" customHeight="1" x14ac:dyDescent="0.2">
      <c r="A808" s="28">
        <v>71263</v>
      </c>
      <c r="B808" s="29"/>
      <c r="C808" s="29" t="s">
        <v>802</v>
      </c>
      <c r="D808" s="28">
        <v>60</v>
      </c>
      <c r="E808" s="30">
        <v>171.072</v>
      </c>
      <c r="F808" s="25"/>
      <c r="G808" s="16">
        <f t="shared" si="12"/>
        <v>0</v>
      </c>
    </row>
    <row r="809" spans="1:7" s="10" customFormat="1" ht="69.95" customHeight="1" x14ac:dyDescent="0.2">
      <c r="A809" s="20">
        <v>71248</v>
      </c>
      <c r="B809" s="21" t="s">
        <v>49</v>
      </c>
      <c r="C809" s="22" t="s">
        <v>803</v>
      </c>
      <c r="D809" s="20">
        <v>60</v>
      </c>
      <c r="E809" s="24">
        <v>135.54000000000002</v>
      </c>
      <c r="F809" s="23"/>
      <c r="G809" s="16">
        <f t="shared" si="12"/>
        <v>0</v>
      </c>
    </row>
    <row r="810" spans="1:7" ht="69.95" customHeight="1" x14ac:dyDescent="0.2">
      <c r="A810" s="16">
        <v>71447</v>
      </c>
      <c r="B810" s="17"/>
      <c r="C810" s="17" t="s">
        <v>804</v>
      </c>
      <c r="D810" s="16">
        <v>250</v>
      </c>
      <c r="E810" s="18">
        <v>255.90600000000001</v>
      </c>
      <c r="F810" s="19"/>
      <c r="G810" s="16">
        <f t="shared" si="12"/>
        <v>0</v>
      </c>
    </row>
    <row r="811" spans="1:7" ht="69.95" customHeight="1" x14ac:dyDescent="0.2">
      <c r="A811" s="16">
        <v>54607</v>
      </c>
      <c r="B811" s="17"/>
      <c r="C811" s="17" t="s">
        <v>805</v>
      </c>
      <c r="D811" s="16">
        <v>600</v>
      </c>
      <c r="E811" s="18">
        <v>47.844000000000001</v>
      </c>
      <c r="F811" s="19"/>
      <c r="G811" s="16">
        <f t="shared" si="12"/>
        <v>0</v>
      </c>
    </row>
    <row r="812" spans="1:7" ht="69.95" customHeight="1" x14ac:dyDescent="0.2">
      <c r="A812" s="16">
        <v>54603</v>
      </c>
      <c r="B812" s="17"/>
      <c r="C812" s="17" t="s">
        <v>806</v>
      </c>
      <c r="D812" s="16">
        <v>600</v>
      </c>
      <c r="E812" s="18">
        <v>76.882500000000007</v>
      </c>
      <c r="F812" s="19"/>
      <c r="G812" s="16">
        <f t="shared" si="12"/>
        <v>0</v>
      </c>
    </row>
    <row r="813" spans="1:7" ht="69.95" customHeight="1" x14ac:dyDescent="0.2">
      <c r="A813" s="16">
        <v>54602</v>
      </c>
      <c r="B813" s="17"/>
      <c r="C813" s="17" t="s">
        <v>807</v>
      </c>
      <c r="D813" s="16">
        <v>600</v>
      </c>
      <c r="E813" s="18">
        <v>63.247500000000009</v>
      </c>
      <c r="F813" s="19"/>
      <c r="G813" s="16">
        <f t="shared" si="12"/>
        <v>0</v>
      </c>
    </row>
    <row r="814" spans="1:7" ht="69.95" customHeight="1" x14ac:dyDescent="0.2">
      <c r="A814" s="16">
        <v>43413</v>
      </c>
      <c r="B814" s="17"/>
      <c r="C814" s="17" t="s">
        <v>808</v>
      </c>
      <c r="D814" s="16">
        <v>500</v>
      </c>
      <c r="E814" s="18">
        <v>92.461500000000001</v>
      </c>
      <c r="F814" s="19"/>
      <c r="G814" s="16">
        <f t="shared" si="12"/>
        <v>0</v>
      </c>
    </row>
    <row r="815" spans="1:7" ht="69.95" customHeight="1" x14ac:dyDescent="0.2">
      <c r="A815" s="16">
        <v>43411</v>
      </c>
      <c r="B815" s="17"/>
      <c r="C815" s="17" t="s">
        <v>809</v>
      </c>
      <c r="D815" s="16">
        <v>500</v>
      </c>
      <c r="E815" s="18">
        <v>84.321000000000012</v>
      </c>
      <c r="F815" s="19"/>
      <c r="G815" s="16">
        <f t="shared" si="12"/>
        <v>0</v>
      </c>
    </row>
    <row r="816" spans="1:7" ht="69.95" customHeight="1" x14ac:dyDescent="0.2">
      <c r="A816" s="16">
        <v>12568</v>
      </c>
      <c r="B816" s="17"/>
      <c r="C816" s="17" t="s">
        <v>810</v>
      </c>
      <c r="D816" s="16">
        <v>480</v>
      </c>
      <c r="E816" s="18">
        <v>185.00399999999999</v>
      </c>
      <c r="F816" s="19"/>
      <c r="G816" s="16">
        <f t="shared" si="12"/>
        <v>0</v>
      </c>
    </row>
    <row r="817" spans="1:7" ht="69.95" customHeight="1" x14ac:dyDescent="0.2">
      <c r="A817" s="16">
        <v>12656</v>
      </c>
      <c r="B817" s="17"/>
      <c r="C817" s="17" t="s">
        <v>811</v>
      </c>
      <c r="D817" s="16">
        <v>720</v>
      </c>
      <c r="E817" s="18">
        <v>57.564000000000007</v>
      </c>
      <c r="F817" s="19"/>
      <c r="G817" s="16">
        <f t="shared" si="12"/>
        <v>0</v>
      </c>
    </row>
    <row r="818" spans="1:7" ht="69.95" customHeight="1" x14ac:dyDescent="0.2">
      <c r="A818" s="16">
        <v>12654</v>
      </c>
      <c r="B818" s="17"/>
      <c r="C818" s="17" t="s">
        <v>812</v>
      </c>
      <c r="D818" s="16">
        <v>600</v>
      </c>
      <c r="E818" s="18">
        <v>70.510500000000008</v>
      </c>
      <c r="F818" s="19"/>
      <c r="G818" s="16">
        <f t="shared" si="12"/>
        <v>0</v>
      </c>
    </row>
    <row r="819" spans="1:7" ht="69.95" customHeight="1" x14ac:dyDescent="0.2">
      <c r="A819" s="16">
        <v>12653</v>
      </c>
      <c r="B819" s="17"/>
      <c r="C819" s="17" t="s">
        <v>813</v>
      </c>
      <c r="D819" s="16">
        <v>720</v>
      </c>
      <c r="E819" s="18">
        <v>25.164000000000001</v>
      </c>
      <c r="F819" s="19"/>
      <c r="G819" s="16">
        <f t="shared" si="12"/>
        <v>0</v>
      </c>
    </row>
    <row r="820" spans="1:7" ht="69.95" customHeight="1" x14ac:dyDescent="0.2">
      <c r="A820" s="16">
        <v>12581</v>
      </c>
      <c r="B820" s="17"/>
      <c r="C820" s="17" t="s">
        <v>814</v>
      </c>
      <c r="D820" s="16">
        <v>600</v>
      </c>
      <c r="E820" s="18">
        <v>107.244</v>
      </c>
      <c r="F820" s="19"/>
      <c r="G820" s="16">
        <f t="shared" si="12"/>
        <v>0</v>
      </c>
    </row>
    <row r="821" spans="1:7" ht="69.95" customHeight="1" x14ac:dyDescent="0.2">
      <c r="A821" s="16">
        <v>12580</v>
      </c>
      <c r="B821" s="17"/>
      <c r="C821" s="17" t="s">
        <v>815</v>
      </c>
      <c r="D821" s="16">
        <v>600</v>
      </c>
      <c r="E821" s="18">
        <v>99.859500000000011</v>
      </c>
      <c r="F821" s="19"/>
      <c r="G821" s="16">
        <f t="shared" si="12"/>
        <v>0</v>
      </c>
    </row>
    <row r="822" spans="1:7" ht="69.95" customHeight="1" x14ac:dyDescent="0.2">
      <c r="A822" s="16">
        <v>12570</v>
      </c>
      <c r="B822" s="17"/>
      <c r="C822" s="17" t="s">
        <v>816</v>
      </c>
      <c r="D822" s="16">
        <v>600</v>
      </c>
      <c r="E822" s="18">
        <v>60.290999999999997</v>
      </c>
      <c r="F822" s="19"/>
      <c r="G822" s="16">
        <f t="shared" si="12"/>
        <v>0</v>
      </c>
    </row>
    <row r="823" spans="1:7" ht="69.95" customHeight="1" x14ac:dyDescent="0.2">
      <c r="A823" s="16">
        <v>12569</v>
      </c>
      <c r="B823" s="17"/>
      <c r="C823" s="17" t="s">
        <v>817</v>
      </c>
      <c r="D823" s="16">
        <v>600</v>
      </c>
      <c r="E823" s="18">
        <v>112.98150000000001</v>
      </c>
      <c r="F823" s="19"/>
      <c r="G823" s="16">
        <f t="shared" si="12"/>
        <v>0</v>
      </c>
    </row>
    <row r="824" spans="1:7" ht="69.95" customHeight="1" x14ac:dyDescent="0.2">
      <c r="A824" s="16">
        <v>54321</v>
      </c>
      <c r="B824" s="17"/>
      <c r="C824" s="17" t="s">
        <v>818</v>
      </c>
      <c r="D824" s="16">
        <v>48</v>
      </c>
      <c r="E824" s="18">
        <v>939.303</v>
      </c>
      <c r="F824" s="19"/>
      <c r="G824" s="16">
        <f t="shared" si="12"/>
        <v>0</v>
      </c>
    </row>
    <row r="825" spans="1:7" ht="69.95" customHeight="1" x14ac:dyDescent="0.2">
      <c r="A825" s="16">
        <v>54320</v>
      </c>
      <c r="B825" s="17"/>
      <c r="C825" s="17" t="s">
        <v>819</v>
      </c>
      <c r="D825" s="16">
        <v>48</v>
      </c>
      <c r="E825" s="18">
        <v>1077.6105</v>
      </c>
      <c r="F825" s="19"/>
      <c r="G825" s="16">
        <f t="shared" si="12"/>
        <v>0</v>
      </c>
    </row>
    <row r="826" spans="1:7" ht="69.95" customHeight="1" x14ac:dyDescent="0.2">
      <c r="A826" s="16">
        <v>75242</v>
      </c>
      <c r="B826" s="17"/>
      <c r="C826" s="17" t="s">
        <v>820</v>
      </c>
      <c r="D826" s="16">
        <v>100</v>
      </c>
      <c r="E826" s="18">
        <v>193.7655</v>
      </c>
      <c r="F826" s="19"/>
      <c r="G826" s="16">
        <f t="shared" si="12"/>
        <v>0</v>
      </c>
    </row>
    <row r="827" spans="1:7" ht="20.100000000000001" customHeight="1" x14ac:dyDescent="0.2">
      <c r="A827" s="16"/>
      <c r="B827" s="26" t="s">
        <v>821</v>
      </c>
      <c r="C827" s="17"/>
      <c r="D827" s="16"/>
      <c r="E827" s="27"/>
      <c r="F827" s="19"/>
      <c r="G827" s="16">
        <f t="shared" si="12"/>
        <v>0</v>
      </c>
    </row>
    <row r="828" spans="1:7" ht="69.95" customHeight="1" x14ac:dyDescent="0.2">
      <c r="A828" s="16">
        <v>54588</v>
      </c>
      <c r="B828" s="17"/>
      <c r="C828" s="17" t="s">
        <v>822</v>
      </c>
      <c r="D828" s="16">
        <v>200</v>
      </c>
      <c r="E828" s="18">
        <v>524.16449999999998</v>
      </c>
      <c r="F828" s="19"/>
      <c r="G828" s="16">
        <f t="shared" si="12"/>
        <v>0</v>
      </c>
    </row>
    <row r="829" spans="1:7" ht="69.95" customHeight="1" x14ac:dyDescent="0.2">
      <c r="A829" s="16">
        <v>98800</v>
      </c>
      <c r="B829" s="17"/>
      <c r="C829" s="17" t="s">
        <v>823</v>
      </c>
      <c r="D829" s="16">
        <v>20</v>
      </c>
      <c r="E829" s="18">
        <v>1641.4650000000001</v>
      </c>
      <c r="F829" s="19"/>
      <c r="G829" s="16">
        <f t="shared" si="12"/>
        <v>0</v>
      </c>
    </row>
    <row r="830" spans="1:7" ht="69.95" customHeight="1" x14ac:dyDescent="0.2">
      <c r="A830" s="16">
        <v>58154</v>
      </c>
      <c r="B830" s="17"/>
      <c r="C830" s="17" t="s">
        <v>824</v>
      </c>
      <c r="D830" s="16">
        <v>150</v>
      </c>
      <c r="E830" s="18">
        <v>281.40750000000003</v>
      </c>
      <c r="F830" s="19"/>
      <c r="G830" s="16">
        <f t="shared" si="12"/>
        <v>0</v>
      </c>
    </row>
    <row r="831" spans="1:7" ht="69.95" customHeight="1" x14ac:dyDescent="0.2">
      <c r="A831" s="16">
        <v>58158</v>
      </c>
      <c r="B831" s="17"/>
      <c r="C831" s="17" t="s">
        <v>825</v>
      </c>
      <c r="D831" s="16">
        <v>150</v>
      </c>
      <c r="E831" s="18">
        <v>298.20150000000001</v>
      </c>
      <c r="F831" s="19"/>
      <c r="G831" s="16">
        <f t="shared" si="12"/>
        <v>0</v>
      </c>
    </row>
    <row r="832" spans="1:7" ht="69.95" customHeight="1" x14ac:dyDescent="0.2">
      <c r="A832" s="16">
        <v>58156</v>
      </c>
      <c r="B832" s="17"/>
      <c r="C832" s="17" t="s">
        <v>826</v>
      </c>
      <c r="D832" s="16">
        <v>150</v>
      </c>
      <c r="E832" s="18">
        <v>280.69200000000001</v>
      </c>
      <c r="F832" s="19"/>
      <c r="G832" s="16">
        <f t="shared" si="12"/>
        <v>0</v>
      </c>
    </row>
    <row r="833" spans="1:7" ht="69.95" customHeight="1" x14ac:dyDescent="0.2">
      <c r="A833" s="16">
        <v>54571</v>
      </c>
      <c r="B833" s="17"/>
      <c r="C833" s="17" t="s">
        <v>827</v>
      </c>
      <c r="D833" s="16">
        <v>150</v>
      </c>
      <c r="E833" s="18">
        <v>270.48600000000005</v>
      </c>
      <c r="F833" s="19"/>
      <c r="G833" s="16">
        <f t="shared" si="12"/>
        <v>0</v>
      </c>
    </row>
    <row r="834" spans="1:7" ht="69.95" customHeight="1" x14ac:dyDescent="0.2">
      <c r="A834" s="16">
        <v>54589</v>
      </c>
      <c r="B834" s="17"/>
      <c r="C834" s="17" t="s">
        <v>828</v>
      </c>
      <c r="D834" s="16">
        <v>200</v>
      </c>
      <c r="E834" s="18">
        <v>658.50300000000004</v>
      </c>
      <c r="F834" s="19"/>
      <c r="G834" s="16">
        <f t="shared" si="12"/>
        <v>0</v>
      </c>
    </row>
    <row r="835" spans="1:7" ht="69.95" customHeight="1" x14ac:dyDescent="0.2">
      <c r="A835" s="16">
        <v>98799</v>
      </c>
      <c r="B835" s="17"/>
      <c r="C835" s="17" t="s">
        <v>829</v>
      </c>
      <c r="D835" s="16">
        <v>30</v>
      </c>
      <c r="E835" s="18">
        <v>1139.94</v>
      </c>
      <c r="F835" s="19"/>
      <c r="G835" s="16">
        <f t="shared" si="12"/>
        <v>0</v>
      </c>
    </row>
    <row r="836" spans="1:7" ht="69.95" customHeight="1" x14ac:dyDescent="0.2">
      <c r="A836" s="16">
        <v>58157</v>
      </c>
      <c r="B836" s="17"/>
      <c r="C836" s="17" t="s">
        <v>830</v>
      </c>
      <c r="D836" s="16">
        <v>80</v>
      </c>
      <c r="E836" s="18">
        <v>351.95850000000002</v>
      </c>
      <c r="F836" s="19"/>
      <c r="G836" s="16">
        <f t="shared" si="12"/>
        <v>0</v>
      </c>
    </row>
    <row r="837" spans="1:7" ht="69.95" customHeight="1" x14ac:dyDescent="0.2">
      <c r="A837" s="16">
        <v>500709</v>
      </c>
      <c r="B837" s="17"/>
      <c r="C837" s="17" t="s">
        <v>831</v>
      </c>
      <c r="D837" s="16">
        <v>200</v>
      </c>
      <c r="E837" s="18">
        <v>167.85900000000001</v>
      </c>
      <c r="F837" s="19"/>
      <c r="G837" s="16">
        <f t="shared" si="12"/>
        <v>0</v>
      </c>
    </row>
    <row r="838" spans="1:7" ht="69.95" customHeight="1" x14ac:dyDescent="0.2">
      <c r="A838" s="16">
        <v>500684</v>
      </c>
      <c r="B838" s="17"/>
      <c r="C838" s="17" t="s">
        <v>832</v>
      </c>
      <c r="D838" s="16">
        <v>50</v>
      </c>
      <c r="E838" s="18">
        <v>699.55650000000014</v>
      </c>
      <c r="F838" s="19"/>
      <c r="G838" s="16">
        <f t="shared" si="12"/>
        <v>0</v>
      </c>
    </row>
    <row r="839" spans="1:7" ht="69.95" customHeight="1" x14ac:dyDescent="0.2">
      <c r="A839" s="16">
        <v>500685</v>
      </c>
      <c r="B839" s="17"/>
      <c r="C839" s="17" t="s">
        <v>833</v>
      </c>
      <c r="D839" s="16">
        <v>100</v>
      </c>
      <c r="E839" s="18">
        <v>345.69450000000001</v>
      </c>
      <c r="F839" s="19"/>
      <c r="G839" s="16">
        <f t="shared" si="12"/>
        <v>0</v>
      </c>
    </row>
    <row r="840" spans="1:7" ht="69.95" customHeight="1" x14ac:dyDescent="0.2">
      <c r="A840" s="16">
        <v>500686</v>
      </c>
      <c r="B840" s="17"/>
      <c r="C840" s="17" t="s">
        <v>833</v>
      </c>
      <c r="D840" s="16">
        <v>100</v>
      </c>
      <c r="E840" s="18">
        <v>209.66850000000002</v>
      </c>
      <c r="F840" s="19"/>
      <c r="G840" s="16">
        <f t="shared" si="12"/>
        <v>0</v>
      </c>
    </row>
    <row r="841" spans="1:7" ht="69.95" customHeight="1" x14ac:dyDescent="0.2">
      <c r="A841" s="16">
        <v>500687</v>
      </c>
      <c r="B841" s="17"/>
      <c r="C841" s="17" t="s">
        <v>833</v>
      </c>
      <c r="D841" s="16">
        <v>100</v>
      </c>
      <c r="E841" s="18">
        <v>345.88349999999997</v>
      </c>
      <c r="F841" s="19"/>
      <c r="G841" s="16">
        <f t="shared" si="12"/>
        <v>0</v>
      </c>
    </row>
    <row r="842" spans="1:7" ht="69.95" customHeight="1" x14ac:dyDescent="0.2">
      <c r="A842" s="16">
        <v>500688</v>
      </c>
      <c r="B842" s="17"/>
      <c r="C842" s="17" t="s">
        <v>833</v>
      </c>
      <c r="D842" s="16">
        <v>100</v>
      </c>
      <c r="E842" s="18">
        <v>480.01950000000005</v>
      </c>
      <c r="F842" s="19"/>
      <c r="G842" s="16">
        <f t="shared" ref="G842:G905" si="13">E842*F842</f>
        <v>0</v>
      </c>
    </row>
    <row r="843" spans="1:7" ht="69.95" customHeight="1" x14ac:dyDescent="0.2">
      <c r="A843" s="16">
        <v>500689</v>
      </c>
      <c r="B843" s="17"/>
      <c r="C843" s="17" t="s">
        <v>834</v>
      </c>
      <c r="D843" s="16">
        <v>100</v>
      </c>
      <c r="E843" s="18">
        <v>259.173</v>
      </c>
      <c r="F843" s="19"/>
      <c r="G843" s="16">
        <f t="shared" si="13"/>
        <v>0</v>
      </c>
    </row>
    <row r="844" spans="1:7" ht="69.95" customHeight="1" x14ac:dyDescent="0.2">
      <c r="A844" s="16">
        <v>500698</v>
      </c>
      <c r="B844" s="17"/>
      <c r="C844" s="17" t="s">
        <v>835</v>
      </c>
      <c r="D844" s="16">
        <v>50</v>
      </c>
      <c r="E844" s="18">
        <v>243.31049999999999</v>
      </c>
      <c r="F844" s="19"/>
      <c r="G844" s="16">
        <f t="shared" si="13"/>
        <v>0</v>
      </c>
    </row>
    <row r="845" spans="1:7" ht="69.95" customHeight="1" x14ac:dyDescent="0.2">
      <c r="A845" s="16">
        <v>500706</v>
      </c>
      <c r="B845" s="17"/>
      <c r="C845" s="17" t="s">
        <v>836</v>
      </c>
      <c r="D845" s="16">
        <v>200</v>
      </c>
      <c r="E845" s="18">
        <v>208.197</v>
      </c>
      <c r="F845" s="19"/>
      <c r="G845" s="16">
        <f t="shared" si="13"/>
        <v>0</v>
      </c>
    </row>
    <row r="846" spans="1:7" ht="69.95" customHeight="1" x14ac:dyDescent="0.2">
      <c r="A846" s="16">
        <v>500707</v>
      </c>
      <c r="B846" s="17"/>
      <c r="C846" s="17" t="s">
        <v>836</v>
      </c>
      <c r="D846" s="16">
        <v>200</v>
      </c>
      <c r="E846" s="18">
        <v>215.13600000000002</v>
      </c>
      <c r="F846" s="19"/>
      <c r="G846" s="16">
        <f t="shared" si="13"/>
        <v>0</v>
      </c>
    </row>
    <row r="847" spans="1:7" ht="69.95" customHeight="1" x14ac:dyDescent="0.2">
      <c r="A847" s="16">
        <v>500708</v>
      </c>
      <c r="B847" s="17"/>
      <c r="C847" s="17" t="s">
        <v>836</v>
      </c>
      <c r="D847" s="16">
        <v>200</v>
      </c>
      <c r="E847" s="18">
        <v>138.06450000000001</v>
      </c>
      <c r="F847" s="19"/>
      <c r="G847" s="16">
        <f t="shared" si="13"/>
        <v>0</v>
      </c>
    </row>
    <row r="848" spans="1:7" ht="69.95" customHeight="1" x14ac:dyDescent="0.2">
      <c r="A848" s="16">
        <v>500700</v>
      </c>
      <c r="B848" s="17"/>
      <c r="C848" s="17" t="s">
        <v>837</v>
      </c>
      <c r="D848" s="16">
        <v>50</v>
      </c>
      <c r="E848" s="18">
        <v>234.99450000000002</v>
      </c>
      <c r="F848" s="19"/>
      <c r="G848" s="16">
        <f t="shared" si="13"/>
        <v>0</v>
      </c>
    </row>
    <row r="849" spans="1:7" ht="69.95" customHeight="1" x14ac:dyDescent="0.2">
      <c r="A849" s="16">
        <v>500699</v>
      </c>
      <c r="B849" s="17"/>
      <c r="C849" s="17" t="s">
        <v>838</v>
      </c>
      <c r="D849" s="16">
        <v>50</v>
      </c>
      <c r="E849" s="18">
        <v>245.59200000000001</v>
      </c>
      <c r="F849" s="19"/>
      <c r="G849" s="16">
        <f t="shared" si="13"/>
        <v>0</v>
      </c>
    </row>
    <row r="850" spans="1:7" ht="69.95" customHeight="1" x14ac:dyDescent="0.2">
      <c r="A850" s="16">
        <v>500690</v>
      </c>
      <c r="B850" s="17"/>
      <c r="C850" s="17" t="s">
        <v>839</v>
      </c>
      <c r="D850" s="16">
        <v>200</v>
      </c>
      <c r="E850" s="18">
        <v>137.52450000000002</v>
      </c>
      <c r="F850" s="19"/>
      <c r="G850" s="16">
        <f t="shared" si="13"/>
        <v>0</v>
      </c>
    </row>
    <row r="851" spans="1:7" ht="69.95" customHeight="1" x14ac:dyDescent="0.2">
      <c r="A851" s="16">
        <v>500691</v>
      </c>
      <c r="B851" s="17"/>
      <c r="C851" s="17" t="s">
        <v>839</v>
      </c>
      <c r="D851" s="16">
        <v>200</v>
      </c>
      <c r="E851" s="18">
        <v>131.71950000000001</v>
      </c>
      <c r="F851" s="19"/>
      <c r="G851" s="16">
        <f t="shared" si="13"/>
        <v>0</v>
      </c>
    </row>
    <row r="852" spans="1:7" ht="69.95" customHeight="1" x14ac:dyDescent="0.2">
      <c r="A852" s="16">
        <v>500692</v>
      </c>
      <c r="B852" s="17"/>
      <c r="C852" s="17" t="s">
        <v>839</v>
      </c>
      <c r="D852" s="16">
        <v>200</v>
      </c>
      <c r="E852" s="18">
        <v>138.68550000000002</v>
      </c>
      <c r="F852" s="19"/>
      <c r="G852" s="16">
        <f t="shared" si="13"/>
        <v>0</v>
      </c>
    </row>
    <row r="853" spans="1:7" ht="69.95" customHeight="1" x14ac:dyDescent="0.2">
      <c r="A853" s="16">
        <v>500693</v>
      </c>
      <c r="B853" s="17"/>
      <c r="C853" s="17" t="s">
        <v>839</v>
      </c>
      <c r="D853" s="16">
        <v>200</v>
      </c>
      <c r="E853" s="18">
        <v>137.673</v>
      </c>
      <c r="F853" s="19"/>
      <c r="G853" s="16">
        <f t="shared" si="13"/>
        <v>0</v>
      </c>
    </row>
    <row r="854" spans="1:7" ht="69.95" customHeight="1" x14ac:dyDescent="0.2">
      <c r="A854" s="16">
        <v>500694</v>
      </c>
      <c r="B854" s="17"/>
      <c r="C854" s="17" t="s">
        <v>839</v>
      </c>
      <c r="D854" s="16">
        <v>200</v>
      </c>
      <c r="E854" s="18">
        <v>137.83500000000001</v>
      </c>
      <c r="F854" s="19"/>
      <c r="G854" s="16">
        <f t="shared" si="13"/>
        <v>0</v>
      </c>
    </row>
    <row r="855" spans="1:7" ht="69.95" customHeight="1" x14ac:dyDescent="0.2">
      <c r="A855" s="16">
        <v>500695</v>
      </c>
      <c r="B855" s="17"/>
      <c r="C855" s="17" t="s">
        <v>839</v>
      </c>
      <c r="D855" s="16">
        <v>200</v>
      </c>
      <c r="E855" s="18">
        <v>137.45699999999999</v>
      </c>
      <c r="F855" s="19"/>
      <c r="G855" s="16">
        <f t="shared" si="13"/>
        <v>0</v>
      </c>
    </row>
    <row r="856" spans="1:7" ht="69.95" customHeight="1" x14ac:dyDescent="0.2">
      <c r="A856" s="16">
        <v>500696</v>
      </c>
      <c r="B856" s="17"/>
      <c r="C856" s="17" t="s">
        <v>839</v>
      </c>
      <c r="D856" s="16">
        <v>200</v>
      </c>
      <c r="E856" s="18">
        <v>137.4975</v>
      </c>
      <c r="F856" s="19"/>
      <c r="G856" s="16">
        <f t="shared" si="13"/>
        <v>0</v>
      </c>
    </row>
    <row r="857" spans="1:7" ht="69.95" customHeight="1" x14ac:dyDescent="0.2">
      <c r="A857" s="16">
        <v>500715</v>
      </c>
      <c r="B857" s="17"/>
      <c r="C857" s="17" t="s">
        <v>840</v>
      </c>
      <c r="D857" s="16">
        <v>50</v>
      </c>
      <c r="E857" s="18">
        <v>852.6735000000001</v>
      </c>
      <c r="F857" s="19"/>
      <c r="G857" s="16">
        <f t="shared" si="13"/>
        <v>0</v>
      </c>
    </row>
    <row r="858" spans="1:7" ht="69.95" customHeight="1" x14ac:dyDescent="0.2">
      <c r="A858" s="16">
        <v>500716</v>
      </c>
      <c r="B858" s="17"/>
      <c r="C858" s="17" t="s">
        <v>840</v>
      </c>
      <c r="D858" s="16">
        <v>50</v>
      </c>
      <c r="E858" s="18">
        <v>845.96400000000006</v>
      </c>
      <c r="F858" s="19"/>
      <c r="G858" s="16">
        <f t="shared" si="13"/>
        <v>0</v>
      </c>
    </row>
    <row r="859" spans="1:7" ht="69.95" customHeight="1" x14ac:dyDescent="0.2">
      <c r="A859" s="16">
        <v>500717</v>
      </c>
      <c r="B859" s="17"/>
      <c r="C859" s="17" t="s">
        <v>840</v>
      </c>
      <c r="D859" s="16">
        <v>50</v>
      </c>
      <c r="E859" s="18">
        <v>982.70550000000003</v>
      </c>
      <c r="F859" s="19"/>
      <c r="G859" s="16">
        <f t="shared" si="13"/>
        <v>0</v>
      </c>
    </row>
    <row r="860" spans="1:7" ht="69.95" customHeight="1" x14ac:dyDescent="0.2">
      <c r="A860" s="16">
        <v>500714</v>
      </c>
      <c r="B860" s="17"/>
      <c r="C860" s="17" t="s">
        <v>841</v>
      </c>
      <c r="D860" s="16">
        <v>50</v>
      </c>
      <c r="E860" s="18">
        <v>861.09750000000008</v>
      </c>
      <c r="F860" s="19"/>
      <c r="G860" s="16">
        <f t="shared" si="13"/>
        <v>0</v>
      </c>
    </row>
    <row r="861" spans="1:7" ht="69.95" customHeight="1" x14ac:dyDescent="0.2">
      <c r="A861" s="16">
        <v>500701</v>
      </c>
      <c r="B861" s="17"/>
      <c r="C861" s="17" t="s">
        <v>842</v>
      </c>
      <c r="D861" s="16">
        <v>50</v>
      </c>
      <c r="E861" s="18">
        <v>327.36150000000004</v>
      </c>
      <c r="F861" s="19"/>
      <c r="G861" s="16">
        <f t="shared" si="13"/>
        <v>0</v>
      </c>
    </row>
    <row r="862" spans="1:7" ht="69.95" customHeight="1" x14ac:dyDescent="0.2">
      <c r="A862" s="16">
        <v>500697</v>
      </c>
      <c r="B862" s="17"/>
      <c r="C862" s="17" t="s">
        <v>843</v>
      </c>
      <c r="D862" s="16">
        <v>100</v>
      </c>
      <c r="E862" s="18">
        <v>245.0385</v>
      </c>
      <c r="F862" s="19"/>
      <c r="G862" s="16">
        <f t="shared" si="13"/>
        <v>0</v>
      </c>
    </row>
    <row r="863" spans="1:7" ht="69.95" customHeight="1" x14ac:dyDescent="0.2">
      <c r="A863" s="16">
        <v>500713</v>
      </c>
      <c r="B863" s="17"/>
      <c r="C863" s="17" t="s">
        <v>844</v>
      </c>
      <c r="D863" s="16">
        <v>60</v>
      </c>
      <c r="E863" s="18">
        <v>1029.9690000000001</v>
      </c>
      <c r="F863" s="19"/>
      <c r="G863" s="16">
        <f t="shared" si="13"/>
        <v>0</v>
      </c>
    </row>
    <row r="864" spans="1:7" ht="69.95" customHeight="1" x14ac:dyDescent="0.2">
      <c r="A864" s="16">
        <v>500710</v>
      </c>
      <c r="B864" s="17"/>
      <c r="C864" s="17" t="s">
        <v>845</v>
      </c>
      <c r="D864" s="16">
        <v>80</v>
      </c>
      <c r="E864" s="18">
        <v>326.214</v>
      </c>
      <c r="F864" s="19"/>
      <c r="G864" s="16">
        <f t="shared" si="13"/>
        <v>0</v>
      </c>
    </row>
    <row r="865" spans="1:7" ht="69.95" customHeight="1" x14ac:dyDescent="0.2">
      <c r="A865" s="16">
        <v>500711</v>
      </c>
      <c r="B865" s="17"/>
      <c r="C865" s="17" t="s">
        <v>845</v>
      </c>
      <c r="D865" s="16">
        <v>80</v>
      </c>
      <c r="E865" s="18">
        <v>320.58449999999999</v>
      </c>
      <c r="F865" s="19"/>
      <c r="G865" s="16">
        <f t="shared" si="13"/>
        <v>0</v>
      </c>
    </row>
    <row r="866" spans="1:7" ht="69.95" customHeight="1" x14ac:dyDescent="0.2">
      <c r="A866" s="16">
        <v>500712</v>
      </c>
      <c r="B866" s="17"/>
      <c r="C866" s="17" t="s">
        <v>845</v>
      </c>
      <c r="D866" s="16">
        <v>80</v>
      </c>
      <c r="E866" s="18">
        <v>345.61349999999999</v>
      </c>
      <c r="F866" s="19"/>
      <c r="G866" s="16">
        <f t="shared" si="13"/>
        <v>0</v>
      </c>
    </row>
    <row r="867" spans="1:7" ht="69.95" customHeight="1" x14ac:dyDescent="0.2">
      <c r="A867" s="16">
        <v>500703</v>
      </c>
      <c r="B867" s="17"/>
      <c r="C867" s="17" t="s">
        <v>846</v>
      </c>
      <c r="D867" s="16">
        <v>50</v>
      </c>
      <c r="E867" s="18">
        <v>481.0455</v>
      </c>
      <c r="F867" s="19"/>
      <c r="G867" s="16">
        <f t="shared" si="13"/>
        <v>0</v>
      </c>
    </row>
    <row r="868" spans="1:7" ht="69.95" customHeight="1" x14ac:dyDescent="0.2">
      <c r="A868" s="16">
        <v>500704</v>
      </c>
      <c r="B868" s="17"/>
      <c r="C868" s="17" t="s">
        <v>847</v>
      </c>
      <c r="D868" s="16">
        <v>50</v>
      </c>
      <c r="E868" s="18">
        <v>605.16449999999998</v>
      </c>
      <c r="F868" s="19"/>
      <c r="G868" s="16">
        <f t="shared" si="13"/>
        <v>0</v>
      </c>
    </row>
    <row r="869" spans="1:7" ht="69.95" customHeight="1" x14ac:dyDescent="0.2">
      <c r="A869" s="16">
        <v>500705</v>
      </c>
      <c r="B869" s="17"/>
      <c r="C869" s="17" t="s">
        <v>848</v>
      </c>
      <c r="D869" s="16">
        <v>50</v>
      </c>
      <c r="E869" s="18">
        <v>889.87950000000001</v>
      </c>
      <c r="F869" s="19"/>
      <c r="G869" s="16">
        <f t="shared" si="13"/>
        <v>0</v>
      </c>
    </row>
    <row r="870" spans="1:7" ht="69.95" customHeight="1" x14ac:dyDescent="0.2">
      <c r="A870" s="16">
        <v>500702</v>
      </c>
      <c r="B870" s="17"/>
      <c r="C870" s="17" t="s">
        <v>849</v>
      </c>
      <c r="D870" s="16">
        <v>100</v>
      </c>
      <c r="E870" s="18">
        <v>410.88600000000002</v>
      </c>
      <c r="F870" s="19"/>
      <c r="G870" s="16">
        <f t="shared" si="13"/>
        <v>0</v>
      </c>
    </row>
    <row r="871" spans="1:7" ht="69.95" customHeight="1" x14ac:dyDescent="0.2">
      <c r="A871" s="16">
        <v>58162</v>
      </c>
      <c r="B871" s="17"/>
      <c r="C871" s="17" t="s">
        <v>850</v>
      </c>
      <c r="D871" s="16">
        <v>50</v>
      </c>
      <c r="E871" s="18">
        <v>241.89300000000003</v>
      </c>
      <c r="F871" s="19"/>
      <c r="G871" s="16">
        <f t="shared" si="13"/>
        <v>0</v>
      </c>
    </row>
    <row r="872" spans="1:7" ht="69.95" customHeight="1" x14ac:dyDescent="0.2">
      <c r="A872" s="16">
        <v>47141</v>
      </c>
      <c r="B872" s="17"/>
      <c r="C872" s="17" t="s">
        <v>851</v>
      </c>
      <c r="D872" s="16">
        <v>50</v>
      </c>
      <c r="E872" s="18">
        <v>623.29500000000007</v>
      </c>
      <c r="F872" s="19"/>
      <c r="G872" s="16">
        <f t="shared" si="13"/>
        <v>0</v>
      </c>
    </row>
    <row r="873" spans="1:7" ht="69.95" customHeight="1" x14ac:dyDescent="0.2">
      <c r="A873" s="16">
        <v>58164</v>
      </c>
      <c r="B873" s="17"/>
      <c r="C873" s="17" t="s">
        <v>852</v>
      </c>
      <c r="D873" s="16">
        <v>50</v>
      </c>
      <c r="E873" s="18">
        <v>254.73150000000001</v>
      </c>
      <c r="F873" s="19"/>
      <c r="G873" s="16">
        <f t="shared" si="13"/>
        <v>0</v>
      </c>
    </row>
    <row r="874" spans="1:7" ht="20.100000000000001" customHeight="1" x14ac:dyDescent="0.2">
      <c r="A874" s="16"/>
      <c r="B874" s="26" t="s">
        <v>853</v>
      </c>
      <c r="C874" s="17"/>
      <c r="D874" s="16"/>
      <c r="E874" s="27">
        <v>0</v>
      </c>
      <c r="F874" s="19"/>
      <c r="G874" s="16">
        <f t="shared" si="13"/>
        <v>0</v>
      </c>
    </row>
    <row r="875" spans="1:7" ht="69.95" customHeight="1" x14ac:dyDescent="0.2">
      <c r="A875" s="16">
        <v>504360</v>
      </c>
      <c r="B875" s="17"/>
      <c r="C875" s="17" t="s">
        <v>854</v>
      </c>
      <c r="D875" s="16">
        <v>2400</v>
      </c>
      <c r="E875" s="18">
        <v>26.986499999999999</v>
      </c>
      <c r="F875" s="19"/>
      <c r="G875" s="16">
        <f t="shared" si="13"/>
        <v>0</v>
      </c>
    </row>
    <row r="876" spans="1:7" ht="69.95" customHeight="1" x14ac:dyDescent="0.2">
      <c r="A876" s="16">
        <v>504761</v>
      </c>
      <c r="B876" s="17"/>
      <c r="C876" s="17" t="s">
        <v>855</v>
      </c>
      <c r="D876" s="16">
        <v>100</v>
      </c>
      <c r="E876" s="18">
        <v>7.3440000000000012</v>
      </c>
      <c r="F876" s="19"/>
      <c r="G876" s="16">
        <f t="shared" si="13"/>
        <v>0</v>
      </c>
    </row>
    <row r="877" spans="1:7" ht="69.95" customHeight="1" x14ac:dyDescent="0.2">
      <c r="A877" s="16">
        <v>504762</v>
      </c>
      <c r="B877" s="17"/>
      <c r="C877" s="17" t="s">
        <v>856</v>
      </c>
      <c r="D877" s="16">
        <v>100</v>
      </c>
      <c r="E877" s="18">
        <v>7.3440000000000012</v>
      </c>
      <c r="F877" s="19"/>
      <c r="G877" s="16">
        <f t="shared" si="13"/>
        <v>0</v>
      </c>
    </row>
    <row r="878" spans="1:7" ht="69.95" customHeight="1" x14ac:dyDescent="0.2">
      <c r="A878" s="16">
        <v>504763</v>
      </c>
      <c r="B878" s="17"/>
      <c r="C878" s="17" t="s">
        <v>857</v>
      </c>
      <c r="D878" s="16">
        <v>100</v>
      </c>
      <c r="E878" s="18">
        <v>7.3440000000000012</v>
      </c>
      <c r="F878" s="19"/>
      <c r="G878" s="16">
        <f t="shared" si="13"/>
        <v>0</v>
      </c>
    </row>
    <row r="879" spans="1:7" ht="69.95" customHeight="1" x14ac:dyDescent="0.2">
      <c r="A879" s="16">
        <v>504764</v>
      </c>
      <c r="B879" s="17"/>
      <c r="C879" s="17" t="s">
        <v>858</v>
      </c>
      <c r="D879" s="16">
        <v>100</v>
      </c>
      <c r="E879" s="18">
        <v>7.3440000000000012</v>
      </c>
      <c r="F879" s="19"/>
      <c r="G879" s="16">
        <f t="shared" si="13"/>
        <v>0</v>
      </c>
    </row>
    <row r="880" spans="1:7" ht="69.95" customHeight="1" x14ac:dyDescent="0.2">
      <c r="A880" s="16">
        <v>504765</v>
      </c>
      <c r="B880" s="17"/>
      <c r="C880" s="17" t="s">
        <v>859</v>
      </c>
      <c r="D880" s="16">
        <v>100</v>
      </c>
      <c r="E880" s="18">
        <v>7.3440000000000012</v>
      </c>
      <c r="F880" s="19"/>
      <c r="G880" s="16">
        <f t="shared" si="13"/>
        <v>0</v>
      </c>
    </row>
    <row r="881" spans="1:7" ht="69.95" customHeight="1" x14ac:dyDescent="0.2">
      <c r="A881" s="16">
        <v>504766</v>
      </c>
      <c r="B881" s="17"/>
      <c r="C881" s="17" t="s">
        <v>860</v>
      </c>
      <c r="D881" s="16">
        <v>100</v>
      </c>
      <c r="E881" s="18">
        <v>7.3440000000000012</v>
      </c>
      <c r="F881" s="19"/>
      <c r="G881" s="16">
        <f t="shared" si="13"/>
        <v>0</v>
      </c>
    </row>
    <row r="882" spans="1:7" ht="69.95" customHeight="1" x14ac:dyDescent="0.2">
      <c r="A882" s="16">
        <v>504767</v>
      </c>
      <c r="B882" s="17"/>
      <c r="C882" s="17" t="s">
        <v>861</v>
      </c>
      <c r="D882" s="16">
        <v>100</v>
      </c>
      <c r="E882" s="18">
        <v>7.3440000000000012</v>
      </c>
      <c r="F882" s="19"/>
      <c r="G882" s="16">
        <f t="shared" si="13"/>
        <v>0</v>
      </c>
    </row>
    <row r="883" spans="1:7" ht="69.95" customHeight="1" x14ac:dyDescent="0.2">
      <c r="A883" s="16">
        <v>504768</v>
      </c>
      <c r="B883" s="17"/>
      <c r="C883" s="17" t="s">
        <v>862</v>
      </c>
      <c r="D883" s="16">
        <v>100</v>
      </c>
      <c r="E883" s="18">
        <v>7.3440000000000012</v>
      </c>
      <c r="F883" s="19"/>
      <c r="G883" s="16">
        <f t="shared" si="13"/>
        <v>0</v>
      </c>
    </row>
    <row r="884" spans="1:7" ht="69.95" customHeight="1" x14ac:dyDescent="0.2">
      <c r="A884" s="16">
        <v>504769</v>
      </c>
      <c r="B884" s="17"/>
      <c r="C884" s="17" t="s">
        <v>863</v>
      </c>
      <c r="D884" s="16">
        <v>100</v>
      </c>
      <c r="E884" s="18">
        <v>7.3440000000000012</v>
      </c>
      <c r="F884" s="19"/>
      <c r="G884" s="16">
        <f t="shared" si="13"/>
        <v>0</v>
      </c>
    </row>
    <row r="885" spans="1:7" ht="69.95" customHeight="1" x14ac:dyDescent="0.2">
      <c r="A885" s="16">
        <v>504770</v>
      </c>
      <c r="B885" s="17"/>
      <c r="C885" s="17" t="s">
        <v>864</v>
      </c>
      <c r="D885" s="16">
        <v>100</v>
      </c>
      <c r="E885" s="18">
        <v>7.3440000000000012</v>
      </c>
      <c r="F885" s="19"/>
      <c r="G885" s="16">
        <f t="shared" si="13"/>
        <v>0</v>
      </c>
    </row>
    <row r="886" spans="1:7" ht="69.95" customHeight="1" x14ac:dyDescent="0.2">
      <c r="A886" s="16">
        <v>504771</v>
      </c>
      <c r="B886" s="17"/>
      <c r="C886" s="17" t="s">
        <v>865</v>
      </c>
      <c r="D886" s="16">
        <v>100</v>
      </c>
      <c r="E886" s="18">
        <v>7.3440000000000012</v>
      </c>
      <c r="F886" s="19"/>
      <c r="G886" s="16">
        <f t="shared" si="13"/>
        <v>0</v>
      </c>
    </row>
    <row r="887" spans="1:7" ht="69.95" customHeight="1" x14ac:dyDescent="0.2">
      <c r="A887" s="16">
        <v>504772</v>
      </c>
      <c r="B887" s="17"/>
      <c r="C887" s="17" t="s">
        <v>866</v>
      </c>
      <c r="D887" s="16">
        <v>100</v>
      </c>
      <c r="E887" s="18">
        <v>7.3440000000000012</v>
      </c>
      <c r="F887" s="19"/>
      <c r="G887" s="16">
        <f t="shared" si="13"/>
        <v>0</v>
      </c>
    </row>
    <row r="888" spans="1:7" ht="20.100000000000001" customHeight="1" x14ac:dyDescent="0.2">
      <c r="A888" s="16"/>
      <c r="B888" s="26" t="s">
        <v>867</v>
      </c>
      <c r="C888" s="17"/>
      <c r="D888" s="16"/>
      <c r="E888" s="27">
        <v>0</v>
      </c>
      <c r="F888" s="19"/>
      <c r="G888" s="16">
        <f t="shared" si="13"/>
        <v>0</v>
      </c>
    </row>
    <row r="889" spans="1:7" ht="69.95" customHeight="1" x14ac:dyDescent="0.2">
      <c r="A889" s="16">
        <v>505650</v>
      </c>
      <c r="B889" s="17"/>
      <c r="C889" s="17" t="s">
        <v>868</v>
      </c>
      <c r="D889" s="16">
        <v>480</v>
      </c>
      <c r="E889" s="18">
        <v>54.945000000000007</v>
      </c>
      <c r="F889" s="19"/>
      <c r="G889" s="16">
        <f t="shared" si="13"/>
        <v>0</v>
      </c>
    </row>
    <row r="890" spans="1:7" ht="69.95" customHeight="1" x14ac:dyDescent="0.2">
      <c r="A890" s="16">
        <v>505660</v>
      </c>
      <c r="B890" s="17"/>
      <c r="C890" s="17" t="s">
        <v>869</v>
      </c>
      <c r="D890" s="16">
        <v>120</v>
      </c>
      <c r="E890" s="18">
        <v>163.863</v>
      </c>
      <c r="F890" s="19"/>
      <c r="G890" s="16">
        <f t="shared" si="13"/>
        <v>0</v>
      </c>
    </row>
    <row r="891" spans="1:7" ht="69.95" customHeight="1" x14ac:dyDescent="0.2">
      <c r="A891" s="16">
        <v>505653</v>
      </c>
      <c r="B891" s="17"/>
      <c r="C891" s="17" t="s">
        <v>870</v>
      </c>
      <c r="D891" s="16">
        <v>60</v>
      </c>
      <c r="E891" s="18">
        <v>480.57300000000004</v>
      </c>
      <c r="F891" s="19"/>
      <c r="G891" s="16">
        <f t="shared" si="13"/>
        <v>0</v>
      </c>
    </row>
    <row r="892" spans="1:7" ht="69.95" customHeight="1" x14ac:dyDescent="0.2">
      <c r="A892" s="16">
        <v>505661</v>
      </c>
      <c r="B892" s="17"/>
      <c r="C892" s="17" t="s">
        <v>871</v>
      </c>
      <c r="D892" s="16">
        <v>120</v>
      </c>
      <c r="E892" s="18">
        <v>137.56500000000003</v>
      </c>
      <c r="F892" s="19"/>
      <c r="G892" s="16">
        <f t="shared" si="13"/>
        <v>0</v>
      </c>
    </row>
    <row r="893" spans="1:7" ht="69.95" customHeight="1" x14ac:dyDescent="0.2">
      <c r="A893" s="16">
        <v>505662</v>
      </c>
      <c r="B893" s="17"/>
      <c r="C893" s="17" t="s">
        <v>872</v>
      </c>
      <c r="D893" s="16">
        <v>120</v>
      </c>
      <c r="E893" s="18">
        <v>177.63300000000004</v>
      </c>
      <c r="F893" s="19"/>
      <c r="G893" s="16">
        <f t="shared" si="13"/>
        <v>0</v>
      </c>
    </row>
    <row r="894" spans="1:7" ht="69.95" customHeight="1" x14ac:dyDescent="0.2">
      <c r="A894" s="16">
        <v>505654</v>
      </c>
      <c r="B894" s="17"/>
      <c r="C894" s="17" t="s">
        <v>873</v>
      </c>
      <c r="D894" s="16">
        <v>60</v>
      </c>
      <c r="E894" s="18">
        <v>301.56299999999999</v>
      </c>
      <c r="F894" s="19"/>
      <c r="G894" s="16">
        <f t="shared" si="13"/>
        <v>0</v>
      </c>
    </row>
    <row r="895" spans="1:7" ht="69.95" customHeight="1" x14ac:dyDescent="0.2">
      <c r="A895" s="16">
        <v>505658</v>
      </c>
      <c r="B895" s="17"/>
      <c r="C895" s="17" t="s">
        <v>874</v>
      </c>
      <c r="D895" s="16">
        <v>64</v>
      </c>
      <c r="E895" s="18">
        <v>439.26300000000003</v>
      </c>
      <c r="F895" s="19"/>
      <c r="G895" s="16">
        <f t="shared" si="13"/>
        <v>0</v>
      </c>
    </row>
    <row r="896" spans="1:7" ht="69.95" customHeight="1" x14ac:dyDescent="0.2">
      <c r="A896" s="16">
        <v>505666</v>
      </c>
      <c r="B896" s="17"/>
      <c r="C896" s="17" t="s">
        <v>875</v>
      </c>
      <c r="D896" s="16">
        <v>240</v>
      </c>
      <c r="E896" s="18">
        <v>137.56500000000003</v>
      </c>
      <c r="F896" s="19"/>
      <c r="G896" s="16">
        <f t="shared" si="13"/>
        <v>0</v>
      </c>
    </row>
    <row r="897" spans="1:7" ht="69.95" customHeight="1" x14ac:dyDescent="0.2">
      <c r="A897" s="16">
        <v>505663</v>
      </c>
      <c r="B897" s="17"/>
      <c r="C897" s="17" t="s">
        <v>876</v>
      </c>
      <c r="D897" s="16">
        <v>240</v>
      </c>
      <c r="E897" s="18">
        <v>110.02500000000001</v>
      </c>
      <c r="F897" s="19"/>
      <c r="G897" s="16">
        <f t="shared" si="13"/>
        <v>0</v>
      </c>
    </row>
    <row r="898" spans="1:7" ht="69.95" customHeight="1" x14ac:dyDescent="0.2">
      <c r="A898" s="16">
        <v>505664</v>
      </c>
      <c r="B898" s="17"/>
      <c r="C898" s="17" t="s">
        <v>877</v>
      </c>
      <c r="D898" s="16">
        <v>240</v>
      </c>
      <c r="E898" s="18">
        <v>137.56500000000003</v>
      </c>
      <c r="F898" s="19"/>
      <c r="G898" s="16">
        <f t="shared" si="13"/>
        <v>0</v>
      </c>
    </row>
    <row r="899" spans="1:7" ht="69.95" customHeight="1" x14ac:dyDescent="0.2">
      <c r="A899" s="16">
        <v>505665</v>
      </c>
      <c r="B899" s="17"/>
      <c r="C899" s="17" t="s">
        <v>878</v>
      </c>
      <c r="D899" s="16">
        <v>240</v>
      </c>
      <c r="E899" s="18">
        <v>112.77900000000001</v>
      </c>
      <c r="F899" s="19"/>
      <c r="G899" s="16">
        <f t="shared" si="13"/>
        <v>0</v>
      </c>
    </row>
    <row r="900" spans="1:7" ht="69.95" customHeight="1" x14ac:dyDescent="0.2">
      <c r="A900" s="16">
        <v>505655</v>
      </c>
      <c r="B900" s="17"/>
      <c r="C900" s="17" t="s">
        <v>879</v>
      </c>
      <c r="D900" s="16">
        <v>60</v>
      </c>
      <c r="E900" s="18">
        <v>508.113</v>
      </c>
      <c r="F900" s="19"/>
      <c r="G900" s="16">
        <f t="shared" si="13"/>
        <v>0</v>
      </c>
    </row>
    <row r="901" spans="1:7" ht="69.95" customHeight="1" x14ac:dyDescent="0.2">
      <c r="A901" s="16">
        <v>505651</v>
      </c>
      <c r="B901" s="17"/>
      <c r="C901" s="17" t="s">
        <v>880</v>
      </c>
      <c r="D901" s="16">
        <v>480</v>
      </c>
      <c r="E901" s="18">
        <v>68.715000000000003</v>
      </c>
      <c r="F901" s="19"/>
      <c r="G901" s="16">
        <f t="shared" si="13"/>
        <v>0</v>
      </c>
    </row>
    <row r="902" spans="1:7" ht="69.95" customHeight="1" x14ac:dyDescent="0.2">
      <c r="A902" s="16">
        <v>505652</v>
      </c>
      <c r="B902" s="17"/>
      <c r="C902" s="17" t="s">
        <v>881</v>
      </c>
      <c r="D902" s="16">
        <v>480</v>
      </c>
      <c r="E902" s="18">
        <v>61.83</v>
      </c>
      <c r="F902" s="19"/>
      <c r="G902" s="16">
        <f t="shared" si="13"/>
        <v>0</v>
      </c>
    </row>
    <row r="903" spans="1:7" ht="69.95" customHeight="1" x14ac:dyDescent="0.2">
      <c r="A903" s="16">
        <v>505659</v>
      </c>
      <c r="B903" s="17"/>
      <c r="C903" s="17" t="s">
        <v>882</v>
      </c>
      <c r="D903" s="16">
        <v>60</v>
      </c>
      <c r="E903" s="18">
        <v>411.72300000000007</v>
      </c>
      <c r="F903" s="19"/>
      <c r="G903" s="16">
        <f t="shared" si="13"/>
        <v>0</v>
      </c>
    </row>
    <row r="904" spans="1:7" ht="20.100000000000001" customHeight="1" x14ac:dyDescent="0.2">
      <c r="A904" s="16"/>
      <c r="B904" s="26" t="s">
        <v>883</v>
      </c>
      <c r="C904" s="17"/>
      <c r="D904" s="16"/>
      <c r="E904" s="27"/>
      <c r="F904" s="19"/>
      <c r="G904" s="16">
        <f t="shared" si="13"/>
        <v>0</v>
      </c>
    </row>
    <row r="905" spans="1:7" ht="69.95" customHeight="1" x14ac:dyDescent="0.2">
      <c r="A905" s="16">
        <v>53736</v>
      </c>
      <c r="B905" s="17"/>
      <c r="C905" s="17" t="s">
        <v>884</v>
      </c>
      <c r="D905" s="16">
        <v>1</v>
      </c>
      <c r="E905" s="18">
        <v>3771.4815000000003</v>
      </c>
      <c r="F905" s="19"/>
      <c r="G905" s="16">
        <f t="shared" si="13"/>
        <v>0</v>
      </c>
    </row>
    <row r="906" spans="1:7" ht="69.95" customHeight="1" x14ac:dyDescent="0.2">
      <c r="A906" s="16">
        <v>53733</v>
      </c>
      <c r="B906" s="17"/>
      <c r="C906" s="17" t="s">
        <v>885</v>
      </c>
      <c r="D906" s="16">
        <v>1</v>
      </c>
      <c r="E906" s="18">
        <v>4045.4775000000004</v>
      </c>
      <c r="F906" s="19"/>
      <c r="G906" s="16">
        <f t="shared" ref="G906:G969" si="14">E906*F906</f>
        <v>0</v>
      </c>
    </row>
    <row r="907" spans="1:7" ht="69.95" customHeight="1" x14ac:dyDescent="0.2">
      <c r="A907" s="16">
        <v>77521</v>
      </c>
      <c r="B907" s="17"/>
      <c r="C907" s="17" t="s">
        <v>886</v>
      </c>
      <c r="D907" s="16">
        <v>12</v>
      </c>
      <c r="E907" s="18">
        <v>481.23450000000008</v>
      </c>
      <c r="F907" s="19"/>
      <c r="G907" s="16">
        <f t="shared" si="14"/>
        <v>0</v>
      </c>
    </row>
    <row r="908" spans="1:7" ht="69.95" customHeight="1" x14ac:dyDescent="0.2">
      <c r="A908" s="16">
        <v>53749</v>
      </c>
      <c r="B908" s="17"/>
      <c r="C908" s="17" t="s">
        <v>887</v>
      </c>
      <c r="D908" s="16">
        <v>1</v>
      </c>
      <c r="E908" s="18">
        <v>1838.1195</v>
      </c>
      <c r="F908" s="19"/>
      <c r="G908" s="16">
        <f t="shared" si="14"/>
        <v>0</v>
      </c>
    </row>
    <row r="909" spans="1:7" ht="69.95" customHeight="1" x14ac:dyDescent="0.2">
      <c r="A909" s="16">
        <v>53740</v>
      </c>
      <c r="B909" s="17"/>
      <c r="C909" s="17" t="s">
        <v>888</v>
      </c>
      <c r="D909" s="16">
        <v>1</v>
      </c>
      <c r="E909" s="18">
        <v>3607.5510000000004</v>
      </c>
      <c r="F909" s="19"/>
      <c r="G909" s="16">
        <f t="shared" si="14"/>
        <v>0</v>
      </c>
    </row>
    <row r="910" spans="1:7" ht="69.95" customHeight="1" x14ac:dyDescent="0.2">
      <c r="A910" s="16">
        <v>77537</v>
      </c>
      <c r="B910" s="17"/>
      <c r="C910" s="17" t="s">
        <v>889</v>
      </c>
      <c r="D910" s="16">
        <v>1</v>
      </c>
      <c r="E910" s="18">
        <v>4025.5515</v>
      </c>
      <c r="F910" s="19"/>
      <c r="G910" s="16">
        <f t="shared" si="14"/>
        <v>0</v>
      </c>
    </row>
    <row r="911" spans="1:7" ht="69.95" customHeight="1" x14ac:dyDescent="0.2">
      <c r="A911" s="16">
        <v>77544</v>
      </c>
      <c r="B911" s="17"/>
      <c r="C911" s="17" t="s">
        <v>890</v>
      </c>
      <c r="D911" s="16">
        <v>1</v>
      </c>
      <c r="E911" s="18">
        <v>2450.7630000000004</v>
      </c>
      <c r="F911" s="19"/>
      <c r="G911" s="16">
        <f t="shared" si="14"/>
        <v>0</v>
      </c>
    </row>
    <row r="912" spans="1:7" ht="69.95" customHeight="1" x14ac:dyDescent="0.2">
      <c r="A912" s="16">
        <v>53735</v>
      </c>
      <c r="B912" s="17"/>
      <c r="C912" s="17" t="s">
        <v>891</v>
      </c>
      <c r="D912" s="16">
        <v>1</v>
      </c>
      <c r="E912" s="18">
        <v>5259.5055000000002</v>
      </c>
      <c r="F912" s="19"/>
      <c r="G912" s="16">
        <f t="shared" si="14"/>
        <v>0</v>
      </c>
    </row>
    <row r="913" spans="1:7" ht="69.95" customHeight="1" x14ac:dyDescent="0.2">
      <c r="A913" s="16">
        <v>53739</v>
      </c>
      <c r="B913" s="17"/>
      <c r="C913" s="17" t="s">
        <v>892</v>
      </c>
      <c r="D913" s="16">
        <v>1</v>
      </c>
      <c r="E913" s="18">
        <v>3325.9409999999998</v>
      </c>
      <c r="F913" s="19"/>
      <c r="G913" s="16">
        <f t="shared" si="14"/>
        <v>0</v>
      </c>
    </row>
    <row r="914" spans="1:7" ht="69.95" customHeight="1" x14ac:dyDescent="0.2">
      <c r="A914" s="16">
        <v>77545</v>
      </c>
      <c r="B914" s="17"/>
      <c r="C914" s="17" t="s">
        <v>893</v>
      </c>
      <c r="D914" s="16">
        <v>1</v>
      </c>
      <c r="E914" s="18">
        <v>4690.7775000000001</v>
      </c>
      <c r="F914" s="19"/>
      <c r="G914" s="16">
        <f t="shared" si="14"/>
        <v>0</v>
      </c>
    </row>
    <row r="915" spans="1:7" ht="69.95" customHeight="1" x14ac:dyDescent="0.2">
      <c r="A915" s="16">
        <v>53752</v>
      </c>
      <c r="B915" s="17"/>
      <c r="C915" s="17" t="s">
        <v>894</v>
      </c>
      <c r="D915" s="16">
        <v>4</v>
      </c>
      <c r="E915" s="18">
        <v>1514.8215</v>
      </c>
      <c r="F915" s="19"/>
      <c r="G915" s="16">
        <f t="shared" si="14"/>
        <v>0</v>
      </c>
    </row>
    <row r="916" spans="1:7" ht="69.95" customHeight="1" x14ac:dyDescent="0.2">
      <c r="A916" s="16">
        <v>77527</v>
      </c>
      <c r="B916" s="17"/>
      <c r="C916" s="17" t="s">
        <v>895</v>
      </c>
      <c r="D916" s="16">
        <v>8</v>
      </c>
      <c r="E916" s="18">
        <v>1517.9805000000001</v>
      </c>
      <c r="F916" s="19"/>
      <c r="G916" s="16">
        <f t="shared" si="14"/>
        <v>0</v>
      </c>
    </row>
    <row r="917" spans="1:7" ht="69.95" customHeight="1" x14ac:dyDescent="0.2">
      <c r="A917" s="16">
        <v>53731</v>
      </c>
      <c r="B917" s="17"/>
      <c r="C917" s="17" t="s">
        <v>896</v>
      </c>
      <c r="D917" s="16">
        <v>1</v>
      </c>
      <c r="E917" s="18">
        <v>7764.4575000000004</v>
      </c>
      <c r="F917" s="19"/>
      <c r="G917" s="16">
        <f t="shared" si="14"/>
        <v>0</v>
      </c>
    </row>
    <row r="918" spans="1:7" ht="69.95" customHeight="1" x14ac:dyDescent="0.2">
      <c r="A918" s="16">
        <v>77546</v>
      </c>
      <c r="B918" s="17"/>
      <c r="C918" s="17" t="s">
        <v>897</v>
      </c>
      <c r="D918" s="16">
        <v>1</v>
      </c>
      <c r="E918" s="18">
        <v>6481.5795000000007</v>
      </c>
      <c r="F918" s="19"/>
      <c r="G918" s="16">
        <f t="shared" si="14"/>
        <v>0</v>
      </c>
    </row>
    <row r="919" spans="1:7" ht="69.95" customHeight="1" x14ac:dyDescent="0.2">
      <c r="A919" s="16">
        <v>71501</v>
      </c>
      <c r="B919" s="17"/>
      <c r="C919" s="17" t="s">
        <v>898</v>
      </c>
      <c r="D919" s="16">
        <v>24</v>
      </c>
      <c r="E919" s="18">
        <v>914.62500000000011</v>
      </c>
      <c r="F919" s="19"/>
      <c r="G919" s="16">
        <f t="shared" si="14"/>
        <v>0</v>
      </c>
    </row>
    <row r="920" spans="1:7" ht="69.95" customHeight="1" x14ac:dyDescent="0.2">
      <c r="A920" s="16">
        <v>71500</v>
      </c>
      <c r="B920" s="17"/>
      <c r="C920" s="17" t="s">
        <v>899</v>
      </c>
      <c r="D920" s="16">
        <v>36</v>
      </c>
      <c r="E920" s="18">
        <v>928.51650000000006</v>
      </c>
      <c r="F920" s="19"/>
      <c r="G920" s="16">
        <f t="shared" si="14"/>
        <v>0</v>
      </c>
    </row>
    <row r="921" spans="1:7" ht="69.95" customHeight="1" x14ac:dyDescent="0.2">
      <c r="A921" s="16">
        <v>85401</v>
      </c>
      <c r="B921" s="17"/>
      <c r="C921" s="17" t="s">
        <v>900</v>
      </c>
      <c r="D921" s="16">
        <v>42</v>
      </c>
      <c r="E921" s="18">
        <v>381.06450000000001</v>
      </c>
      <c r="F921" s="19"/>
      <c r="G921" s="16">
        <f t="shared" si="14"/>
        <v>0</v>
      </c>
    </row>
    <row r="922" spans="1:7" ht="69.95" customHeight="1" x14ac:dyDescent="0.2">
      <c r="A922" s="16">
        <v>71168</v>
      </c>
      <c r="B922" s="17"/>
      <c r="C922" s="17" t="s">
        <v>901</v>
      </c>
      <c r="D922" s="16">
        <v>52</v>
      </c>
      <c r="E922" s="18">
        <v>430.13700000000006</v>
      </c>
      <c r="F922" s="19"/>
      <c r="G922" s="16">
        <f t="shared" si="14"/>
        <v>0</v>
      </c>
    </row>
    <row r="923" spans="1:7" ht="69.95" customHeight="1" x14ac:dyDescent="0.2">
      <c r="A923" s="16">
        <v>72306</v>
      </c>
      <c r="B923" s="17"/>
      <c r="C923" s="17" t="s">
        <v>902</v>
      </c>
      <c r="D923" s="16">
        <v>42</v>
      </c>
      <c r="E923" s="18">
        <v>424.33199999999999</v>
      </c>
      <c r="F923" s="19"/>
      <c r="G923" s="16">
        <f t="shared" si="14"/>
        <v>0</v>
      </c>
    </row>
    <row r="924" spans="1:7" ht="69.95" customHeight="1" x14ac:dyDescent="0.2">
      <c r="A924" s="16">
        <v>77519</v>
      </c>
      <c r="B924" s="17"/>
      <c r="C924" s="17" t="s">
        <v>903</v>
      </c>
      <c r="D924" s="16">
        <v>120</v>
      </c>
      <c r="E924" s="18">
        <v>87.372</v>
      </c>
      <c r="F924" s="19"/>
      <c r="G924" s="16">
        <f t="shared" si="14"/>
        <v>0</v>
      </c>
    </row>
    <row r="925" spans="1:7" ht="69.95" customHeight="1" x14ac:dyDescent="0.2">
      <c r="A925" s="16">
        <v>6873</v>
      </c>
      <c r="B925" s="17"/>
      <c r="C925" s="17" t="s">
        <v>904</v>
      </c>
      <c r="D925" s="16">
        <v>16</v>
      </c>
      <c r="E925" s="18">
        <v>1706.8995</v>
      </c>
      <c r="F925" s="19"/>
      <c r="G925" s="16">
        <f t="shared" si="14"/>
        <v>0</v>
      </c>
    </row>
    <row r="926" spans="1:7" ht="69.95" customHeight="1" x14ac:dyDescent="0.2">
      <c r="A926" s="16">
        <v>6874</v>
      </c>
      <c r="B926" s="17"/>
      <c r="C926" s="17" t="s">
        <v>905</v>
      </c>
      <c r="D926" s="16">
        <v>16</v>
      </c>
      <c r="E926" s="18">
        <v>1544.3190000000002</v>
      </c>
      <c r="F926" s="19"/>
      <c r="G926" s="16">
        <f t="shared" si="14"/>
        <v>0</v>
      </c>
    </row>
    <row r="927" spans="1:7" ht="69.95" customHeight="1" x14ac:dyDescent="0.2">
      <c r="A927" s="16">
        <v>77520</v>
      </c>
      <c r="B927" s="17"/>
      <c r="C927" s="17" t="s">
        <v>906</v>
      </c>
      <c r="D927" s="16">
        <v>100</v>
      </c>
      <c r="E927" s="18">
        <v>175.99950000000001</v>
      </c>
      <c r="F927" s="19"/>
      <c r="G927" s="16">
        <f t="shared" si="14"/>
        <v>0</v>
      </c>
    </row>
    <row r="928" spans="1:7" ht="69.95" customHeight="1" x14ac:dyDescent="0.2">
      <c r="A928" s="16">
        <v>6880</v>
      </c>
      <c r="B928" s="17"/>
      <c r="C928" s="17" t="s">
        <v>907</v>
      </c>
      <c r="D928" s="16">
        <v>12</v>
      </c>
      <c r="E928" s="18">
        <v>2508.4890000000005</v>
      </c>
      <c r="F928" s="19"/>
      <c r="G928" s="16">
        <f t="shared" si="14"/>
        <v>0</v>
      </c>
    </row>
    <row r="929" spans="1:7" ht="69.95" customHeight="1" x14ac:dyDescent="0.2">
      <c r="A929" s="16">
        <v>6882</v>
      </c>
      <c r="B929" s="17"/>
      <c r="C929" s="17" t="s">
        <v>908</v>
      </c>
      <c r="D929" s="16">
        <v>12</v>
      </c>
      <c r="E929" s="18">
        <v>2170.152</v>
      </c>
      <c r="F929" s="19"/>
      <c r="G929" s="16">
        <f t="shared" si="14"/>
        <v>0</v>
      </c>
    </row>
    <row r="930" spans="1:7" ht="69.95" customHeight="1" x14ac:dyDescent="0.2">
      <c r="A930" s="16">
        <v>6888</v>
      </c>
      <c r="B930" s="17"/>
      <c r="C930" s="17" t="s">
        <v>909</v>
      </c>
      <c r="D930" s="16">
        <v>12</v>
      </c>
      <c r="E930" s="18">
        <v>2592</v>
      </c>
      <c r="F930" s="19"/>
      <c r="G930" s="16">
        <f t="shared" si="14"/>
        <v>0</v>
      </c>
    </row>
    <row r="931" spans="1:7" ht="69.95" customHeight="1" x14ac:dyDescent="0.2">
      <c r="A931" s="16">
        <v>84150</v>
      </c>
      <c r="B931" s="17"/>
      <c r="C931" s="17" t="s">
        <v>910</v>
      </c>
      <c r="D931" s="16">
        <v>20</v>
      </c>
      <c r="E931" s="18">
        <v>798.80850000000009</v>
      </c>
      <c r="F931" s="19"/>
      <c r="G931" s="16">
        <f t="shared" si="14"/>
        <v>0</v>
      </c>
    </row>
    <row r="932" spans="1:7" ht="69.95" customHeight="1" x14ac:dyDescent="0.2">
      <c r="A932" s="16">
        <v>77053</v>
      </c>
      <c r="B932" s="17"/>
      <c r="C932" s="17" t="s">
        <v>911</v>
      </c>
      <c r="D932" s="16">
        <v>42</v>
      </c>
      <c r="E932" s="18">
        <v>509.47649999999999</v>
      </c>
      <c r="F932" s="19"/>
      <c r="G932" s="16">
        <f t="shared" si="14"/>
        <v>0</v>
      </c>
    </row>
    <row r="933" spans="1:7" ht="69.95" customHeight="1" x14ac:dyDescent="0.2">
      <c r="A933" s="16">
        <v>77057</v>
      </c>
      <c r="B933" s="17"/>
      <c r="C933" s="17" t="s">
        <v>912</v>
      </c>
      <c r="D933" s="16">
        <v>32</v>
      </c>
      <c r="E933" s="18">
        <v>618.31349999999998</v>
      </c>
      <c r="F933" s="19"/>
      <c r="G933" s="16">
        <f t="shared" si="14"/>
        <v>0</v>
      </c>
    </row>
    <row r="934" spans="1:7" ht="69.95" customHeight="1" x14ac:dyDescent="0.2">
      <c r="A934" s="16">
        <v>6254</v>
      </c>
      <c r="B934" s="17"/>
      <c r="C934" s="17" t="s">
        <v>913</v>
      </c>
      <c r="D934" s="16">
        <v>48</v>
      </c>
      <c r="E934" s="18">
        <v>278.82900000000001</v>
      </c>
      <c r="F934" s="19"/>
      <c r="G934" s="16">
        <f t="shared" si="14"/>
        <v>0</v>
      </c>
    </row>
    <row r="935" spans="1:7" ht="20.100000000000001" customHeight="1" x14ac:dyDescent="0.2">
      <c r="A935" s="16"/>
      <c r="B935" s="26" t="s">
        <v>914</v>
      </c>
      <c r="C935" s="17"/>
      <c r="D935" s="16"/>
      <c r="E935" s="27"/>
      <c r="F935" s="19"/>
      <c r="G935" s="16">
        <f t="shared" si="14"/>
        <v>0</v>
      </c>
    </row>
    <row r="936" spans="1:7" ht="69.95" customHeight="1" x14ac:dyDescent="0.2">
      <c r="A936" s="16">
        <v>52867</v>
      </c>
      <c r="B936" s="17"/>
      <c r="C936" s="17" t="s">
        <v>915</v>
      </c>
      <c r="D936" s="16">
        <v>50</v>
      </c>
      <c r="E936" s="18">
        <v>22.747500000000002</v>
      </c>
      <c r="F936" s="19"/>
      <c r="G936" s="16">
        <f t="shared" si="14"/>
        <v>0</v>
      </c>
    </row>
    <row r="937" spans="1:7" ht="69.95" customHeight="1" x14ac:dyDescent="0.2">
      <c r="A937" s="16">
        <v>53946</v>
      </c>
      <c r="B937" s="17"/>
      <c r="C937" s="17" t="s">
        <v>916</v>
      </c>
      <c r="D937" s="16">
        <v>2000</v>
      </c>
      <c r="E937" s="18">
        <v>2.3355000000000001</v>
      </c>
      <c r="F937" s="19"/>
      <c r="G937" s="16">
        <f t="shared" si="14"/>
        <v>0</v>
      </c>
    </row>
    <row r="938" spans="1:7" ht="69.95" customHeight="1" x14ac:dyDescent="0.2">
      <c r="A938" s="16">
        <v>57502</v>
      </c>
      <c r="B938" s="17"/>
      <c r="C938" s="17" t="s">
        <v>917</v>
      </c>
      <c r="D938" s="16">
        <v>40</v>
      </c>
      <c r="E938" s="18">
        <v>41.337000000000003</v>
      </c>
      <c r="F938" s="19"/>
      <c r="G938" s="16">
        <f t="shared" si="14"/>
        <v>0</v>
      </c>
    </row>
    <row r="939" spans="1:7" ht="69.95" customHeight="1" x14ac:dyDescent="0.2">
      <c r="A939" s="16">
        <v>68387</v>
      </c>
      <c r="B939" s="17"/>
      <c r="C939" s="17" t="s">
        <v>918</v>
      </c>
      <c r="D939" s="16">
        <v>40</v>
      </c>
      <c r="E939" s="18">
        <v>41.337000000000003</v>
      </c>
      <c r="F939" s="19"/>
      <c r="G939" s="16">
        <f t="shared" si="14"/>
        <v>0</v>
      </c>
    </row>
    <row r="940" spans="1:7" ht="69.95" customHeight="1" x14ac:dyDescent="0.2">
      <c r="A940" s="16">
        <v>52860</v>
      </c>
      <c r="B940" s="17"/>
      <c r="C940" s="17" t="s">
        <v>919</v>
      </c>
      <c r="D940" s="16">
        <v>40</v>
      </c>
      <c r="E940" s="18">
        <v>35.180999999999997</v>
      </c>
      <c r="F940" s="19"/>
      <c r="G940" s="16">
        <f t="shared" si="14"/>
        <v>0</v>
      </c>
    </row>
    <row r="941" spans="1:7" ht="69.95" customHeight="1" x14ac:dyDescent="0.2">
      <c r="A941" s="16">
        <v>68405</v>
      </c>
      <c r="B941" s="17"/>
      <c r="C941" s="17" t="s">
        <v>920</v>
      </c>
      <c r="D941" s="16">
        <v>40</v>
      </c>
      <c r="E941" s="18">
        <v>30.780000000000005</v>
      </c>
      <c r="F941" s="19"/>
      <c r="G941" s="16">
        <f t="shared" si="14"/>
        <v>0</v>
      </c>
    </row>
    <row r="942" spans="1:7" ht="69.95" customHeight="1" x14ac:dyDescent="0.2">
      <c r="A942" s="16">
        <v>78425</v>
      </c>
      <c r="B942" s="17"/>
      <c r="C942" s="17" t="s">
        <v>921</v>
      </c>
      <c r="D942" s="16">
        <v>40</v>
      </c>
      <c r="E942" s="18">
        <v>30.780000000000005</v>
      </c>
      <c r="F942" s="19"/>
      <c r="G942" s="16">
        <f t="shared" si="14"/>
        <v>0</v>
      </c>
    </row>
    <row r="943" spans="1:7" ht="69.95" customHeight="1" x14ac:dyDescent="0.2">
      <c r="A943" s="16">
        <v>68391</v>
      </c>
      <c r="B943" s="17"/>
      <c r="C943" s="17" t="s">
        <v>922</v>
      </c>
      <c r="D943" s="16">
        <v>40</v>
      </c>
      <c r="E943" s="18">
        <v>41.337000000000003</v>
      </c>
      <c r="F943" s="19"/>
      <c r="G943" s="16">
        <f t="shared" si="14"/>
        <v>0</v>
      </c>
    </row>
    <row r="944" spans="1:7" ht="69.95" customHeight="1" x14ac:dyDescent="0.2">
      <c r="A944" s="16">
        <v>52863</v>
      </c>
      <c r="B944" s="17"/>
      <c r="C944" s="17" t="s">
        <v>923</v>
      </c>
      <c r="D944" s="16">
        <v>40</v>
      </c>
      <c r="E944" s="18">
        <v>30.780000000000005</v>
      </c>
      <c r="F944" s="19"/>
      <c r="G944" s="16">
        <f t="shared" si="14"/>
        <v>0</v>
      </c>
    </row>
    <row r="945" spans="1:7" ht="69.95" customHeight="1" x14ac:dyDescent="0.2">
      <c r="A945" s="16">
        <v>56811</v>
      </c>
      <c r="B945" s="17"/>
      <c r="C945" s="17" t="s">
        <v>924</v>
      </c>
      <c r="D945" s="16">
        <v>40</v>
      </c>
      <c r="E945" s="18">
        <v>35.180999999999997</v>
      </c>
      <c r="F945" s="19"/>
      <c r="G945" s="16">
        <f t="shared" si="14"/>
        <v>0</v>
      </c>
    </row>
    <row r="946" spans="1:7" ht="69.95" customHeight="1" x14ac:dyDescent="0.2">
      <c r="A946" s="16">
        <v>501331</v>
      </c>
      <c r="B946" s="17"/>
      <c r="C946" s="17" t="s">
        <v>925</v>
      </c>
      <c r="D946" s="16">
        <v>40</v>
      </c>
      <c r="E946" s="18">
        <v>30.780000000000005</v>
      </c>
      <c r="F946" s="19"/>
      <c r="G946" s="16">
        <f t="shared" si="14"/>
        <v>0</v>
      </c>
    </row>
    <row r="947" spans="1:7" ht="69.95" customHeight="1" x14ac:dyDescent="0.2">
      <c r="A947" s="16">
        <v>68393</v>
      </c>
      <c r="B947" s="17"/>
      <c r="C947" s="17" t="s">
        <v>926</v>
      </c>
      <c r="D947" s="16">
        <v>40</v>
      </c>
      <c r="E947" s="18">
        <v>41.337000000000003</v>
      </c>
      <c r="F947" s="19"/>
      <c r="G947" s="16">
        <f t="shared" si="14"/>
        <v>0</v>
      </c>
    </row>
    <row r="948" spans="1:7" ht="69.95" customHeight="1" x14ac:dyDescent="0.2">
      <c r="A948" s="16">
        <v>52862</v>
      </c>
      <c r="B948" s="17"/>
      <c r="C948" s="17" t="s">
        <v>927</v>
      </c>
      <c r="D948" s="16">
        <v>40</v>
      </c>
      <c r="E948" s="18">
        <v>30.780000000000005</v>
      </c>
      <c r="F948" s="19"/>
      <c r="G948" s="16">
        <f t="shared" si="14"/>
        <v>0</v>
      </c>
    </row>
    <row r="949" spans="1:7" ht="69.95" customHeight="1" x14ac:dyDescent="0.2">
      <c r="A949" s="16">
        <v>57504</v>
      </c>
      <c r="B949" s="17"/>
      <c r="C949" s="17" t="s">
        <v>928</v>
      </c>
      <c r="D949" s="16">
        <v>40</v>
      </c>
      <c r="E949" s="18">
        <v>35.180999999999997</v>
      </c>
      <c r="F949" s="19"/>
      <c r="G949" s="16">
        <f t="shared" si="14"/>
        <v>0</v>
      </c>
    </row>
    <row r="950" spans="1:7" ht="69.95" customHeight="1" x14ac:dyDescent="0.2">
      <c r="A950" s="16">
        <v>502437</v>
      </c>
      <c r="B950" s="17"/>
      <c r="C950" s="17" t="s">
        <v>929</v>
      </c>
      <c r="D950" s="16">
        <v>40</v>
      </c>
      <c r="E950" s="18">
        <v>30.780000000000005</v>
      </c>
      <c r="F950" s="19"/>
      <c r="G950" s="16">
        <f t="shared" si="14"/>
        <v>0</v>
      </c>
    </row>
    <row r="951" spans="1:7" ht="69.95" customHeight="1" x14ac:dyDescent="0.2">
      <c r="A951" s="16">
        <v>501335</v>
      </c>
      <c r="B951" s="17"/>
      <c r="C951" s="17" t="s">
        <v>930</v>
      </c>
      <c r="D951" s="16">
        <v>40</v>
      </c>
      <c r="E951" s="18">
        <v>35.180999999999997</v>
      </c>
      <c r="F951" s="19"/>
      <c r="G951" s="16">
        <f t="shared" si="14"/>
        <v>0</v>
      </c>
    </row>
    <row r="952" spans="1:7" ht="69.95" customHeight="1" x14ac:dyDescent="0.2">
      <c r="A952" s="16">
        <v>74245</v>
      </c>
      <c r="B952" s="17"/>
      <c r="C952" s="17" t="s">
        <v>931</v>
      </c>
      <c r="D952" s="16">
        <v>40</v>
      </c>
      <c r="E952" s="18">
        <v>35.180999999999997</v>
      </c>
      <c r="F952" s="19"/>
      <c r="G952" s="16">
        <f t="shared" si="14"/>
        <v>0</v>
      </c>
    </row>
    <row r="953" spans="1:7" ht="69.95" customHeight="1" x14ac:dyDescent="0.2">
      <c r="A953" s="16">
        <v>74247</v>
      </c>
      <c r="B953" s="17"/>
      <c r="C953" s="17" t="s">
        <v>932</v>
      </c>
      <c r="D953" s="16">
        <v>40</v>
      </c>
      <c r="E953" s="18">
        <v>30.780000000000005</v>
      </c>
      <c r="F953" s="19"/>
      <c r="G953" s="16">
        <f t="shared" si="14"/>
        <v>0</v>
      </c>
    </row>
    <row r="954" spans="1:7" ht="69.95" customHeight="1" x14ac:dyDescent="0.2">
      <c r="A954" s="16">
        <v>74246</v>
      </c>
      <c r="B954" s="17"/>
      <c r="C954" s="17" t="s">
        <v>933</v>
      </c>
      <c r="D954" s="16">
        <v>40</v>
      </c>
      <c r="E954" s="18">
        <v>35.180999999999997</v>
      </c>
      <c r="F954" s="19"/>
      <c r="G954" s="16">
        <f t="shared" si="14"/>
        <v>0</v>
      </c>
    </row>
    <row r="955" spans="1:7" ht="69.95" customHeight="1" x14ac:dyDescent="0.2">
      <c r="A955" s="16">
        <v>56810</v>
      </c>
      <c r="B955" s="17"/>
      <c r="C955" s="17" t="s">
        <v>934</v>
      </c>
      <c r="D955" s="16">
        <v>40</v>
      </c>
      <c r="E955" s="18">
        <v>35.180999999999997</v>
      </c>
      <c r="F955" s="19"/>
      <c r="G955" s="16">
        <f t="shared" si="14"/>
        <v>0</v>
      </c>
    </row>
    <row r="956" spans="1:7" ht="69.95" customHeight="1" x14ac:dyDescent="0.2">
      <c r="A956" s="16">
        <v>501332</v>
      </c>
      <c r="B956" s="17"/>
      <c r="C956" s="17" t="s">
        <v>935</v>
      </c>
      <c r="D956" s="16">
        <v>40</v>
      </c>
      <c r="E956" s="18">
        <v>41.337000000000003</v>
      </c>
      <c r="F956" s="19"/>
      <c r="G956" s="16">
        <f t="shared" si="14"/>
        <v>0</v>
      </c>
    </row>
    <row r="957" spans="1:7" ht="69.95" customHeight="1" x14ac:dyDescent="0.2">
      <c r="A957" s="16">
        <v>78426</v>
      </c>
      <c r="B957" s="17"/>
      <c r="C957" s="17" t="s">
        <v>936</v>
      </c>
      <c r="D957" s="16">
        <v>40</v>
      </c>
      <c r="E957" s="18">
        <v>35.180999999999997</v>
      </c>
      <c r="F957" s="19"/>
      <c r="G957" s="16">
        <f t="shared" si="14"/>
        <v>0</v>
      </c>
    </row>
    <row r="958" spans="1:7" ht="69.95" customHeight="1" x14ac:dyDescent="0.2">
      <c r="A958" s="16">
        <v>501132</v>
      </c>
      <c r="B958" s="17"/>
      <c r="C958" s="17" t="s">
        <v>937</v>
      </c>
      <c r="D958" s="16">
        <v>40</v>
      </c>
      <c r="E958" s="18">
        <v>41.337000000000003</v>
      </c>
      <c r="F958" s="19"/>
      <c r="G958" s="16">
        <f t="shared" si="14"/>
        <v>0</v>
      </c>
    </row>
    <row r="959" spans="1:7" ht="69.95" customHeight="1" x14ac:dyDescent="0.2">
      <c r="A959" s="16">
        <v>500891</v>
      </c>
      <c r="B959" s="17"/>
      <c r="C959" s="17" t="s">
        <v>938</v>
      </c>
      <c r="D959" s="16">
        <v>40</v>
      </c>
      <c r="E959" s="18">
        <v>35.180999999999997</v>
      </c>
      <c r="F959" s="19"/>
      <c r="G959" s="16">
        <f t="shared" si="14"/>
        <v>0</v>
      </c>
    </row>
    <row r="960" spans="1:7" ht="69.95" customHeight="1" x14ac:dyDescent="0.2">
      <c r="A960" s="16">
        <v>52859</v>
      </c>
      <c r="B960" s="17"/>
      <c r="C960" s="17" t="s">
        <v>939</v>
      </c>
      <c r="D960" s="16">
        <v>40</v>
      </c>
      <c r="E960" s="18">
        <v>35.180999999999997</v>
      </c>
      <c r="F960" s="19"/>
      <c r="G960" s="16">
        <f t="shared" si="14"/>
        <v>0</v>
      </c>
    </row>
    <row r="961" spans="1:7" ht="69.95" customHeight="1" x14ac:dyDescent="0.2">
      <c r="A961" s="16">
        <v>52861</v>
      </c>
      <c r="B961" s="17"/>
      <c r="C961" s="17" t="s">
        <v>940</v>
      </c>
      <c r="D961" s="16">
        <v>40</v>
      </c>
      <c r="E961" s="18">
        <v>30.780000000000005</v>
      </c>
      <c r="F961" s="19"/>
      <c r="G961" s="16">
        <f t="shared" si="14"/>
        <v>0</v>
      </c>
    </row>
    <row r="962" spans="1:7" ht="69.95" customHeight="1" x14ac:dyDescent="0.2">
      <c r="A962" s="16">
        <v>78420</v>
      </c>
      <c r="B962" s="17"/>
      <c r="C962" s="17" t="s">
        <v>941</v>
      </c>
      <c r="D962" s="16">
        <v>500</v>
      </c>
      <c r="E962" s="18">
        <v>4.4009999999999998</v>
      </c>
      <c r="F962" s="19"/>
      <c r="G962" s="16">
        <f t="shared" si="14"/>
        <v>0</v>
      </c>
    </row>
    <row r="963" spans="1:7" ht="69.95" customHeight="1" x14ac:dyDescent="0.2">
      <c r="A963" s="16">
        <v>500874</v>
      </c>
      <c r="B963" s="17"/>
      <c r="C963" s="17" t="s">
        <v>942</v>
      </c>
      <c r="D963" s="16">
        <v>500</v>
      </c>
      <c r="E963" s="18">
        <v>4.4009999999999998</v>
      </c>
      <c r="F963" s="19"/>
      <c r="G963" s="16">
        <f t="shared" si="14"/>
        <v>0</v>
      </c>
    </row>
    <row r="964" spans="1:7" ht="69.95" customHeight="1" x14ac:dyDescent="0.2">
      <c r="A964" s="16">
        <v>500875</v>
      </c>
      <c r="B964" s="17"/>
      <c r="C964" s="17" t="s">
        <v>943</v>
      </c>
      <c r="D964" s="16">
        <v>500</v>
      </c>
      <c r="E964" s="18">
        <v>4.4009999999999998</v>
      </c>
      <c r="F964" s="19"/>
      <c r="G964" s="16">
        <f t="shared" si="14"/>
        <v>0</v>
      </c>
    </row>
    <row r="965" spans="1:7" ht="69.95" customHeight="1" x14ac:dyDescent="0.2">
      <c r="A965" s="16">
        <v>48767</v>
      </c>
      <c r="B965" s="17"/>
      <c r="C965" s="17" t="s">
        <v>944</v>
      </c>
      <c r="D965" s="16">
        <v>500</v>
      </c>
      <c r="E965" s="18">
        <v>4.4009999999999998</v>
      </c>
      <c r="F965" s="19"/>
      <c r="G965" s="16">
        <f t="shared" si="14"/>
        <v>0</v>
      </c>
    </row>
    <row r="966" spans="1:7" ht="69.95" customHeight="1" x14ac:dyDescent="0.2">
      <c r="A966" s="16">
        <v>78418</v>
      </c>
      <c r="B966" s="17"/>
      <c r="C966" s="17" t="s">
        <v>945</v>
      </c>
      <c r="D966" s="16">
        <v>500</v>
      </c>
      <c r="E966" s="18">
        <v>4.4009999999999998</v>
      </c>
      <c r="F966" s="19"/>
      <c r="G966" s="16">
        <f t="shared" si="14"/>
        <v>0</v>
      </c>
    </row>
    <row r="967" spans="1:7" ht="69.95" customHeight="1" x14ac:dyDescent="0.2">
      <c r="A967" s="16">
        <v>500876</v>
      </c>
      <c r="B967" s="17"/>
      <c r="C967" s="17" t="s">
        <v>946</v>
      </c>
      <c r="D967" s="16">
        <v>500</v>
      </c>
      <c r="E967" s="18">
        <v>4.4009999999999998</v>
      </c>
      <c r="F967" s="19"/>
      <c r="G967" s="16">
        <f t="shared" si="14"/>
        <v>0</v>
      </c>
    </row>
    <row r="968" spans="1:7" ht="69.95" customHeight="1" x14ac:dyDescent="0.2">
      <c r="A968" s="16">
        <v>48283</v>
      </c>
      <c r="B968" s="17"/>
      <c r="C968" s="17" t="s">
        <v>947</v>
      </c>
      <c r="D968" s="16">
        <v>500</v>
      </c>
      <c r="E968" s="18">
        <v>4.4009999999999998</v>
      </c>
      <c r="F968" s="19"/>
      <c r="G968" s="16">
        <f t="shared" si="14"/>
        <v>0</v>
      </c>
    </row>
    <row r="969" spans="1:7" ht="69.95" customHeight="1" x14ac:dyDescent="0.2">
      <c r="A969" s="16">
        <v>56814</v>
      </c>
      <c r="B969" s="17"/>
      <c r="C969" s="17" t="s">
        <v>948</v>
      </c>
      <c r="D969" s="16">
        <v>500</v>
      </c>
      <c r="E969" s="18">
        <v>4.4009999999999998</v>
      </c>
      <c r="F969" s="19"/>
      <c r="G969" s="16">
        <f t="shared" si="14"/>
        <v>0</v>
      </c>
    </row>
    <row r="970" spans="1:7" ht="69.95" customHeight="1" x14ac:dyDescent="0.2">
      <c r="A970" s="16">
        <v>52864</v>
      </c>
      <c r="B970" s="17"/>
      <c r="C970" s="17" t="s">
        <v>949</v>
      </c>
      <c r="D970" s="16">
        <v>500</v>
      </c>
      <c r="E970" s="18">
        <v>6.3585000000000003</v>
      </c>
      <c r="F970" s="19"/>
      <c r="G970" s="16">
        <f t="shared" ref="G970:G1033" si="15">E970*F970</f>
        <v>0</v>
      </c>
    </row>
    <row r="971" spans="1:7" ht="69.95" customHeight="1" x14ac:dyDescent="0.2">
      <c r="A971" s="16">
        <v>500877</v>
      </c>
      <c r="B971" s="17"/>
      <c r="C971" s="17" t="s">
        <v>950</v>
      </c>
      <c r="D971" s="16">
        <v>500</v>
      </c>
      <c r="E971" s="18">
        <v>6.3585000000000003</v>
      </c>
      <c r="F971" s="19"/>
      <c r="G971" s="16">
        <f t="shared" si="15"/>
        <v>0</v>
      </c>
    </row>
    <row r="972" spans="1:7" ht="69.95" customHeight="1" x14ac:dyDescent="0.2">
      <c r="A972" s="16">
        <v>47595</v>
      </c>
      <c r="B972" s="17"/>
      <c r="C972" s="17" t="s">
        <v>951</v>
      </c>
      <c r="D972" s="16">
        <v>500</v>
      </c>
      <c r="E972" s="18">
        <v>6.3585000000000003</v>
      </c>
      <c r="F972" s="19"/>
      <c r="G972" s="16">
        <f t="shared" si="15"/>
        <v>0</v>
      </c>
    </row>
    <row r="973" spans="1:7" ht="69.95" customHeight="1" x14ac:dyDescent="0.2">
      <c r="A973" s="16">
        <v>47658</v>
      </c>
      <c r="B973" s="17"/>
      <c r="C973" s="17" t="s">
        <v>952</v>
      </c>
      <c r="D973" s="16">
        <v>500</v>
      </c>
      <c r="E973" s="18">
        <v>6.3585000000000003</v>
      </c>
      <c r="F973" s="19"/>
      <c r="G973" s="16">
        <f t="shared" si="15"/>
        <v>0</v>
      </c>
    </row>
    <row r="974" spans="1:7" ht="69.95" customHeight="1" x14ac:dyDescent="0.2">
      <c r="A974" s="16">
        <v>500878</v>
      </c>
      <c r="B974" s="17"/>
      <c r="C974" s="17" t="s">
        <v>953</v>
      </c>
      <c r="D974" s="16">
        <v>500</v>
      </c>
      <c r="E974" s="18">
        <v>6.3585000000000003</v>
      </c>
      <c r="F974" s="19"/>
      <c r="G974" s="16">
        <f t="shared" si="15"/>
        <v>0</v>
      </c>
    </row>
    <row r="975" spans="1:7" ht="69.95" customHeight="1" x14ac:dyDescent="0.2">
      <c r="A975" s="16">
        <v>47661</v>
      </c>
      <c r="B975" s="17"/>
      <c r="C975" s="17" t="s">
        <v>954</v>
      </c>
      <c r="D975" s="16">
        <v>500</v>
      </c>
      <c r="E975" s="18">
        <v>6.3585000000000003</v>
      </c>
      <c r="F975" s="19"/>
      <c r="G975" s="16">
        <f t="shared" si="15"/>
        <v>0</v>
      </c>
    </row>
    <row r="976" spans="1:7" ht="69.95" customHeight="1" x14ac:dyDescent="0.2">
      <c r="A976" s="16">
        <v>56850</v>
      </c>
      <c r="B976" s="17"/>
      <c r="C976" s="17" t="s">
        <v>955</v>
      </c>
      <c r="D976" s="16">
        <v>500</v>
      </c>
      <c r="E976" s="18">
        <v>11.2995</v>
      </c>
      <c r="F976" s="19"/>
      <c r="G976" s="16">
        <f t="shared" si="15"/>
        <v>0</v>
      </c>
    </row>
    <row r="977" spans="1:7" ht="69.95" customHeight="1" x14ac:dyDescent="0.2">
      <c r="A977" s="16">
        <v>47664</v>
      </c>
      <c r="B977" s="17"/>
      <c r="C977" s="17" t="s">
        <v>956</v>
      </c>
      <c r="D977" s="16">
        <v>500</v>
      </c>
      <c r="E977" s="18">
        <v>11.2995</v>
      </c>
      <c r="F977" s="19"/>
      <c r="G977" s="16">
        <f t="shared" si="15"/>
        <v>0</v>
      </c>
    </row>
    <row r="978" spans="1:7" ht="69.95" customHeight="1" x14ac:dyDescent="0.2">
      <c r="A978" s="16">
        <v>56849</v>
      </c>
      <c r="B978" s="17"/>
      <c r="C978" s="17" t="s">
        <v>957</v>
      </c>
      <c r="D978" s="16">
        <v>500</v>
      </c>
      <c r="E978" s="18">
        <v>11.2995</v>
      </c>
      <c r="F978" s="19"/>
      <c r="G978" s="16">
        <f t="shared" si="15"/>
        <v>0</v>
      </c>
    </row>
    <row r="979" spans="1:7" ht="69.95" customHeight="1" x14ac:dyDescent="0.2">
      <c r="A979" s="16">
        <v>47663</v>
      </c>
      <c r="B979" s="17"/>
      <c r="C979" s="17" t="s">
        <v>958</v>
      </c>
      <c r="D979" s="16">
        <v>500</v>
      </c>
      <c r="E979" s="18">
        <v>11.2995</v>
      </c>
      <c r="F979" s="19"/>
      <c r="G979" s="16">
        <f t="shared" si="15"/>
        <v>0</v>
      </c>
    </row>
    <row r="980" spans="1:7" ht="69.95" customHeight="1" x14ac:dyDescent="0.2">
      <c r="A980" s="16">
        <v>47668</v>
      </c>
      <c r="B980" s="17"/>
      <c r="C980" s="17" t="s">
        <v>959</v>
      </c>
      <c r="D980" s="16">
        <v>500</v>
      </c>
      <c r="E980" s="18">
        <v>11.2995</v>
      </c>
      <c r="F980" s="19"/>
      <c r="G980" s="16">
        <f t="shared" si="15"/>
        <v>0</v>
      </c>
    </row>
    <row r="981" spans="1:7" ht="69.95" customHeight="1" x14ac:dyDescent="0.2">
      <c r="A981" s="16">
        <v>47694</v>
      </c>
      <c r="B981" s="17"/>
      <c r="C981" s="17" t="s">
        <v>960</v>
      </c>
      <c r="D981" s="16">
        <v>500</v>
      </c>
      <c r="E981" s="18">
        <v>11.2995</v>
      </c>
      <c r="F981" s="19"/>
      <c r="G981" s="16">
        <f t="shared" si="15"/>
        <v>0</v>
      </c>
    </row>
    <row r="982" spans="1:7" ht="69.95" customHeight="1" x14ac:dyDescent="0.2">
      <c r="A982" s="16">
        <v>78289</v>
      </c>
      <c r="B982" s="17"/>
      <c r="C982" s="17" t="s">
        <v>961</v>
      </c>
      <c r="D982" s="16">
        <v>250</v>
      </c>
      <c r="E982" s="18">
        <v>17.334</v>
      </c>
      <c r="F982" s="19"/>
      <c r="G982" s="16">
        <f t="shared" si="15"/>
        <v>0</v>
      </c>
    </row>
    <row r="983" spans="1:7" ht="69.95" customHeight="1" x14ac:dyDescent="0.2">
      <c r="A983" s="16">
        <v>47666</v>
      </c>
      <c r="B983" s="17"/>
      <c r="C983" s="17" t="s">
        <v>962</v>
      </c>
      <c r="D983" s="16">
        <v>250</v>
      </c>
      <c r="E983" s="18">
        <v>17.334</v>
      </c>
      <c r="F983" s="19"/>
      <c r="G983" s="16">
        <f t="shared" si="15"/>
        <v>0</v>
      </c>
    </row>
    <row r="984" spans="1:7" ht="69.95" customHeight="1" x14ac:dyDescent="0.2">
      <c r="A984" s="16">
        <v>501128</v>
      </c>
      <c r="B984" s="17"/>
      <c r="C984" s="17" t="s">
        <v>963</v>
      </c>
      <c r="D984" s="16">
        <v>250</v>
      </c>
      <c r="E984" s="18">
        <v>17.334</v>
      </c>
      <c r="F984" s="19"/>
      <c r="G984" s="16">
        <f t="shared" si="15"/>
        <v>0</v>
      </c>
    </row>
    <row r="985" spans="1:7" ht="69.95" customHeight="1" x14ac:dyDescent="0.2">
      <c r="A985" s="16">
        <v>47591</v>
      </c>
      <c r="B985" s="17"/>
      <c r="C985" s="17" t="s">
        <v>964</v>
      </c>
      <c r="D985" s="16">
        <v>200</v>
      </c>
      <c r="E985" s="18">
        <v>27.972000000000001</v>
      </c>
      <c r="F985" s="19"/>
      <c r="G985" s="16">
        <f t="shared" si="15"/>
        <v>0</v>
      </c>
    </row>
    <row r="986" spans="1:7" ht="69.95" customHeight="1" x14ac:dyDescent="0.2">
      <c r="A986" s="16">
        <v>47584</v>
      </c>
      <c r="B986" s="17"/>
      <c r="C986" s="17" t="s">
        <v>965</v>
      </c>
      <c r="D986" s="16">
        <v>200</v>
      </c>
      <c r="E986" s="18">
        <v>27.972000000000001</v>
      </c>
      <c r="F986" s="19"/>
      <c r="G986" s="16">
        <f t="shared" si="15"/>
        <v>0</v>
      </c>
    </row>
    <row r="987" spans="1:7" ht="69.95" customHeight="1" x14ac:dyDescent="0.2">
      <c r="A987" s="16">
        <v>500880</v>
      </c>
      <c r="B987" s="17"/>
      <c r="C987" s="17" t="s">
        <v>966</v>
      </c>
      <c r="D987" s="16">
        <v>200</v>
      </c>
      <c r="E987" s="18">
        <v>27.972000000000001</v>
      </c>
      <c r="F987" s="19"/>
      <c r="G987" s="16">
        <f t="shared" si="15"/>
        <v>0</v>
      </c>
    </row>
    <row r="988" spans="1:7" ht="69.95" customHeight="1" x14ac:dyDescent="0.2">
      <c r="A988" s="16">
        <v>56812</v>
      </c>
      <c r="B988" s="17"/>
      <c r="C988" s="17" t="s">
        <v>967</v>
      </c>
      <c r="D988" s="16">
        <v>500</v>
      </c>
      <c r="E988" s="18">
        <v>5.2785000000000002</v>
      </c>
      <c r="F988" s="19"/>
      <c r="G988" s="16">
        <f t="shared" si="15"/>
        <v>0</v>
      </c>
    </row>
    <row r="989" spans="1:7" ht="69.95" customHeight="1" x14ac:dyDescent="0.2">
      <c r="A989" s="16">
        <v>47826</v>
      </c>
      <c r="B989" s="17"/>
      <c r="C989" s="17" t="s">
        <v>968</v>
      </c>
      <c r="D989" s="16">
        <v>500</v>
      </c>
      <c r="E989" s="18">
        <v>5.2785000000000002</v>
      </c>
      <c r="F989" s="19"/>
      <c r="G989" s="16">
        <f t="shared" si="15"/>
        <v>0</v>
      </c>
    </row>
    <row r="990" spans="1:7" ht="69.95" customHeight="1" x14ac:dyDescent="0.2">
      <c r="A990" s="16">
        <v>52866</v>
      </c>
      <c r="B990" s="17"/>
      <c r="C990" s="17" t="s">
        <v>969</v>
      </c>
      <c r="D990" s="16">
        <v>500</v>
      </c>
      <c r="E990" s="18">
        <v>5.2785000000000002</v>
      </c>
      <c r="F990" s="19"/>
      <c r="G990" s="16">
        <f t="shared" si="15"/>
        <v>0</v>
      </c>
    </row>
    <row r="991" spans="1:7" ht="69.95" customHeight="1" x14ac:dyDescent="0.2">
      <c r="A991" s="16">
        <v>52865</v>
      </c>
      <c r="B991" s="17"/>
      <c r="C991" s="17" t="s">
        <v>970</v>
      </c>
      <c r="D991" s="16">
        <v>500</v>
      </c>
      <c r="E991" s="18">
        <v>5.2785000000000002</v>
      </c>
      <c r="F991" s="19"/>
      <c r="G991" s="16">
        <f t="shared" si="15"/>
        <v>0</v>
      </c>
    </row>
    <row r="992" spans="1:7" ht="69.95" customHeight="1" x14ac:dyDescent="0.2">
      <c r="A992" s="16">
        <v>502436</v>
      </c>
      <c r="B992" s="17"/>
      <c r="C992" s="17" t="s">
        <v>971</v>
      </c>
      <c r="D992" s="16">
        <v>500</v>
      </c>
      <c r="E992" s="18">
        <v>5.2785000000000002</v>
      </c>
      <c r="F992" s="19"/>
      <c r="G992" s="16">
        <f t="shared" si="15"/>
        <v>0</v>
      </c>
    </row>
    <row r="993" spans="1:7" ht="69.95" customHeight="1" x14ac:dyDescent="0.2">
      <c r="A993" s="16">
        <v>56847</v>
      </c>
      <c r="B993" s="17"/>
      <c r="C993" s="17" t="s">
        <v>972</v>
      </c>
      <c r="D993" s="16">
        <v>500</v>
      </c>
      <c r="E993" s="18">
        <v>5.2785000000000002</v>
      </c>
      <c r="F993" s="19"/>
      <c r="G993" s="16">
        <f t="shared" si="15"/>
        <v>0</v>
      </c>
    </row>
    <row r="994" spans="1:7" ht="69.95" customHeight="1" x14ac:dyDescent="0.2">
      <c r="A994" s="16">
        <v>48284</v>
      </c>
      <c r="B994" s="17"/>
      <c r="C994" s="17" t="s">
        <v>973</v>
      </c>
      <c r="D994" s="16">
        <v>500</v>
      </c>
      <c r="E994" s="18">
        <v>5.2785000000000002</v>
      </c>
      <c r="F994" s="19"/>
      <c r="G994" s="16">
        <f t="shared" si="15"/>
        <v>0</v>
      </c>
    </row>
    <row r="995" spans="1:7" ht="69.95" customHeight="1" x14ac:dyDescent="0.2">
      <c r="A995" s="16">
        <v>57528</v>
      </c>
      <c r="B995" s="17"/>
      <c r="C995" s="17" t="s">
        <v>974</v>
      </c>
      <c r="D995" s="16">
        <v>2000</v>
      </c>
      <c r="E995" s="18">
        <v>1.6605000000000001</v>
      </c>
      <c r="F995" s="19"/>
      <c r="G995" s="16">
        <f t="shared" si="15"/>
        <v>0</v>
      </c>
    </row>
    <row r="996" spans="1:7" ht="69.95" customHeight="1" x14ac:dyDescent="0.2">
      <c r="A996" s="16">
        <v>57527</v>
      </c>
      <c r="B996" s="17"/>
      <c r="C996" s="17" t="s">
        <v>975</v>
      </c>
      <c r="D996" s="16">
        <v>2000</v>
      </c>
      <c r="E996" s="18">
        <v>1.6605000000000001</v>
      </c>
      <c r="F996" s="19"/>
      <c r="G996" s="16">
        <f t="shared" si="15"/>
        <v>0</v>
      </c>
    </row>
    <row r="997" spans="1:7" ht="69.95" customHeight="1" x14ac:dyDescent="0.2">
      <c r="A997" s="16">
        <v>57526</v>
      </c>
      <c r="B997" s="17"/>
      <c r="C997" s="17" t="s">
        <v>976</v>
      </c>
      <c r="D997" s="16">
        <v>2000</v>
      </c>
      <c r="E997" s="18">
        <v>1.6605000000000001</v>
      </c>
      <c r="F997" s="19"/>
      <c r="G997" s="16">
        <f t="shared" si="15"/>
        <v>0</v>
      </c>
    </row>
    <row r="998" spans="1:7" ht="69.95" customHeight="1" x14ac:dyDescent="0.2">
      <c r="A998" s="16">
        <v>57525</v>
      </c>
      <c r="B998" s="17"/>
      <c r="C998" s="17" t="s">
        <v>977</v>
      </c>
      <c r="D998" s="16">
        <v>2000</v>
      </c>
      <c r="E998" s="18">
        <v>1.6605000000000001</v>
      </c>
      <c r="F998" s="19"/>
      <c r="G998" s="16">
        <f t="shared" si="15"/>
        <v>0</v>
      </c>
    </row>
    <row r="999" spans="1:7" ht="69.95" customHeight="1" x14ac:dyDescent="0.2">
      <c r="A999" s="16">
        <v>57512</v>
      </c>
      <c r="B999" s="17"/>
      <c r="C999" s="17" t="s">
        <v>978</v>
      </c>
      <c r="D999" s="16">
        <v>2000</v>
      </c>
      <c r="E999" s="18">
        <v>3.3615000000000004</v>
      </c>
      <c r="F999" s="19"/>
      <c r="G999" s="16">
        <f t="shared" si="15"/>
        <v>0</v>
      </c>
    </row>
    <row r="1000" spans="1:7" ht="69.95" customHeight="1" x14ac:dyDescent="0.2">
      <c r="A1000" s="16">
        <v>505360</v>
      </c>
      <c r="B1000" s="17"/>
      <c r="C1000" s="17" t="s">
        <v>979</v>
      </c>
      <c r="D1000" s="16">
        <v>2000</v>
      </c>
      <c r="E1000" s="18">
        <v>3.3615000000000004</v>
      </c>
      <c r="F1000" s="19"/>
      <c r="G1000" s="16">
        <f t="shared" si="15"/>
        <v>0</v>
      </c>
    </row>
    <row r="1001" spans="1:7" ht="69.95" customHeight="1" x14ac:dyDescent="0.2">
      <c r="A1001" s="16">
        <v>57520</v>
      </c>
      <c r="B1001" s="17"/>
      <c r="C1001" s="17" t="s">
        <v>980</v>
      </c>
      <c r="D1001" s="16">
        <v>2000</v>
      </c>
      <c r="E1001" s="18">
        <v>2.2814999999999999</v>
      </c>
      <c r="F1001" s="19"/>
      <c r="G1001" s="16">
        <f t="shared" si="15"/>
        <v>0</v>
      </c>
    </row>
    <row r="1002" spans="1:7" ht="69.95" customHeight="1" x14ac:dyDescent="0.2">
      <c r="A1002" s="16">
        <v>57519</v>
      </c>
      <c r="B1002" s="17"/>
      <c r="C1002" s="17" t="s">
        <v>981</v>
      </c>
      <c r="D1002" s="16">
        <v>2000</v>
      </c>
      <c r="E1002" s="18">
        <v>2.2814999999999999</v>
      </c>
      <c r="F1002" s="19"/>
      <c r="G1002" s="16">
        <f t="shared" si="15"/>
        <v>0</v>
      </c>
    </row>
    <row r="1003" spans="1:7" ht="69.95" customHeight="1" x14ac:dyDescent="0.2">
      <c r="A1003" s="16">
        <v>505355</v>
      </c>
      <c r="B1003" s="17"/>
      <c r="C1003" s="17" t="s">
        <v>982</v>
      </c>
      <c r="D1003" s="16">
        <v>2000</v>
      </c>
      <c r="E1003" s="18">
        <v>2.2814999999999999</v>
      </c>
      <c r="F1003" s="19"/>
      <c r="G1003" s="16">
        <f t="shared" si="15"/>
        <v>0</v>
      </c>
    </row>
    <row r="1004" spans="1:7" ht="69.95" customHeight="1" x14ac:dyDescent="0.2">
      <c r="A1004" s="16">
        <v>57518</v>
      </c>
      <c r="B1004" s="17"/>
      <c r="C1004" s="17" t="s">
        <v>983</v>
      </c>
      <c r="D1004" s="16">
        <v>2000</v>
      </c>
      <c r="E1004" s="18">
        <v>2.2814999999999999</v>
      </c>
      <c r="F1004" s="19"/>
      <c r="G1004" s="16">
        <f t="shared" si="15"/>
        <v>0</v>
      </c>
    </row>
    <row r="1005" spans="1:7" ht="69.95" customHeight="1" x14ac:dyDescent="0.2">
      <c r="A1005" s="16">
        <v>505356</v>
      </c>
      <c r="B1005" s="17"/>
      <c r="C1005" s="17" t="s">
        <v>984</v>
      </c>
      <c r="D1005" s="16">
        <v>2000</v>
      </c>
      <c r="E1005" s="18">
        <v>2.2814999999999999</v>
      </c>
      <c r="F1005" s="19"/>
      <c r="G1005" s="16">
        <f t="shared" si="15"/>
        <v>0</v>
      </c>
    </row>
    <row r="1006" spans="1:7" ht="69.95" customHeight="1" x14ac:dyDescent="0.2">
      <c r="A1006" s="16">
        <v>57517</v>
      </c>
      <c r="B1006" s="17"/>
      <c r="C1006" s="17" t="s">
        <v>985</v>
      </c>
      <c r="D1006" s="16">
        <v>2000</v>
      </c>
      <c r="E1006" s="18">
        <v>2.2814999999999999</v>
      </c>
      <c r="F1006" s="19"/>
      <c r="G1006" s="16">
        <f t="shared" si="15"/>
        <v>0</v>
      </c>
    </row>
    <row r="1007" spans="1:7" ht="69.95" customHeight="1" x14ac:dyDescent="0.2">
      <c r="A1007" s="16">
        <v>500870</v>
      </c>
      <c r="B1007" s="17"/>
      <c r="C1007" s="17" t="s">
        <v>986</v>
      </c>
      <c r="D1007" s="16">
        <v>500</v>
      </c>
      <c r="E1007" s="18">
        <v>9.0450000000000017</v>
      </c>
      <c r="F1007" s="19"/>
      <c r="G1007" s="16">
        <f t="shared" si="15"/>
        <v>0</v>
      </c>
    </row>
    <row r="1008" spans="1:7" ht="69.95" customHeight="1" x14ac:dyDescent="0.2">
      <c r="A1008" s="16">
        <v>57511</v>
      </c>
      <c r="B1008" s="17"/>
      <c r="C1008" s="17" t="s">
        <v>987</v>
      </c>
      <c r="D1008" s="16">
        <v>2000</v>
      </c>
      <c r="E1008" s="18">
        <v>3.3615000000000004</v>
      </c>
      <c r="F1008" s="19"/>
      <c r="G1008" s="16">
        <f t="shared" si="15"/>
        <v>0</v>
      </c>
    </row>
    <row r="1009" spans="1:7" ht="69.95" customHeight="1" x14ac:dyDescent="0.2">
      <c r="A1009" s="16">
        <v>57516</v>
      </c>
      <c r="B1009" s="17"/>
      <c r="C1009" s="17" t="s">
        <v>988</v>
      </c>
      <c r="D1009" s="16">
        <v>2000</v>
      </c>
      <c r="E1009" s="18">
        <v>2.2814999999999999</v>
      </c>
      <c r="F1009" s="19"/>
      <c r="G1009" s="16">
        <f t="shared" si="15"/>
        <v>0</v>
      </c>
    </row>
    <row r="1010" spans="1:7" ht="69.95" customHeight="1" x14ac:dyDescent="0.2">
      <c r="A1010" s="16">
        <v>505361</v>
      </c>
      <c r="B1010" s="17"/>
      <c r="C1010" s="17" t="s">
        <v>989</v>
      </c>
      <c r="D1010" s="16">
        <v>2000</v>
      </c>
      <c r="E1010" s="18">
        <v>3.3615000000000004</v>
      </c>
      <c r="F1010" s="19"/>
      <c r="G1010" s="16">
        <f t="shared" si="15"/>
        <v>0</v>
      </c>
    </row>
    <row r="1011" spans="1:7" ht="69.95" customHeight="1" x14ac:dyDescent="0.2">
      <c r="A1011" s="16">
        <v>505357</v>
      </c>
      <c r="B1011" s="17"/>
      <c r="C1011" s="17" t="s">
        <v>990</v>
      </c>
      <c r="D1011" s="16">
        <v>2000</v>
      </c>
      <c r="E1011" s="18">
        <v>2.2814999999999999</v>
      </c>
      <c r="F1011" s="19"/>
      <c r="G1011" s="16">
        <f t="shared" si="15"/>
        <v>0</v>
      </c>
    </row>
    <row r="1012" spans="1:7" ht="69.95" customHeight="1" x14ac:dyDescent="0.2">
      <c r="A1012" s="16">
        <v>505358</v>
      </c>
      <c r="B1012" s="17"/>
      <c r="C1012" s="17" t="s">
        <v>991</v>
      </c>
      <c r="D1012" s="16">
        <v>2000</v>
      </c>
      <c r="E1012" s="18">
        <v>2.2814999999999999</v>
      </c>
      <c r="F1012" s="19"/>
      <c r="G1012" s="16">
        <f t="shared" si="15"/>
        <v>0</v>
      </c>
    </row>
    <row r="1013" spans="1:7" ht="69.95" customHeight="1" x14ac:dyDescent="0.2">
      <c r="A1013" s="16">
        <v>505359</v>
      </c>
      <c r="B1013" s="17"/>
      <c r="C1013" s="17" t="s">
        <v>992</v>
      </c>
      <c r="D1013" s="16">
        <v>2000</v>
      </c>
      <c r="E1013" s="18">
        <v>2.2814999999999999</v>
      </c>
      <c r="F1013" s="19"/>
      <c r="G1013" s="16">
        <f t="shared" si="15"/>
        <v>0</v>
      </c>
    </row>
    <row r="1014" spans="1:7" ht="69.95" customHeight="1" x14ac:dyDescent="0.2">
      <c r="A1014" s="16">
        <v>505350</v>
      </c>
      <c r="B1014" s="17"/>
      <c r="C1014" s="17" t="s">
        <v>993</v>
      </c>
      <c r="D1014" s="16">
        <v>500</v>
      </c>
      <c r="E1014" s="18">
        <v>9.0450000000000017</v>
      </c>
      <c r="F1014" s="19"/>
      <c r="G1014" s="16">
        <f t="shared" si="15"/>
        <v>0</v>
      </c>
    </row>
    <row r="1015" spans="1:7" ht="69.95" customHeight="1" x14ac:dyDescent="0.2">
      <c r="A1015" s="16">
        <v>505362</v>
      </c>
      <c r="B1015" s="17"/>
      <c r="C1015" s="17" t="s">
        <v>994</v>
      </c>
      <c r="D1015" s="16">
        <v>2000</v>
      </c>
      <c r="E1015" s="18">
        <v>3.3615000000000004</v>
      </c>
      <c r="F1015" s="19"/>
      <c r="G1015" s="16">
        <f t="shared" si="15"/>
        <v>0</v>
      </c>
    </row>
    <row r="1016" spans="1:7" ht="69.95" customHeight="1" x14ac:dyDescent="0.2">
      <c r="A1016" s="16">
        <v>57510</v>
      </c>
      <c r="B1016" s="17"/>
      <c r="C1016" s="17" t="s">
        <v>995</v>
      </c>
      <c r="D1016" s="16">
        <v>2000</v>
      </c>
      <c r="E1016" s="18">
        <v>3.3615000000000004</v>
      </c>
      <c r="F1016" s="19"/>
      <c r="G1016" s="16">
        <f t="shared" si="15"/>
        <v>0</v>
      </c>
    </row>
    <row r="1017" spans="1:7" ht="69.95" customHeight="1" x14ac:dyDescent="0.2">
      <c r="A1017" s="16">
        <v>57509</v>
      </c>
      <c r="B1017" s="17"/>
      <c r="C1017" s="17" t="s">
        <v>996</v>
      </c>
      <c r="D1017" s="16">
        <v>2000</v>
      </c>
      <c r="E1017" s="18">
        <v>3.3615000000000004</v>
      </c>
      <c r="F1017" s="19"/>
      <c r="G1017" s="16">
        <f t="shared" si="15"/>
        <v>0</v>
      </c>
    </row>
    <row r="1018" spans="1:7" ht="69.95" customHeight="1" x14ac:dyDescent="0.2">
      <c r="A1018" s="16">
        <v>57508</v>
      </c>
      <c r="B1018" s="17"/>
      <c r="C1018" s="17" t="s">
        <v>997</v>
      </c>
      <c r="D1018" s="16">
        <v>2000</v>
      </c>
      <c r="E1018" s="18">
        <v>3.3615000000000004</v>
      </c>
      <c r="F1018" s="19"/>
      <c r="G1018" s="16">
        <f t="shared" si="15"/>
        <v>0</v>
      </c>
    </row>
    <row r="1019" spans="1:7" ht="69.95" customHeight="1" x14ac:dyDescent="0.2">
      <c r="A1019" s="16">
        <v>57507</v>
      </c>
      <c r="B1019" s="17"/>
      <c r="C1019" s="17" t="s">
        <v>998</v>
      </c>
      <c r="D1019" s="16">
        <v>2000</v>
      </c>
      <c r="E1019" s="18">
        <v>3.3615000000000004</v>
      </c>
      <c r="F1019" s="19"/>
      <c r="G1019" s="16">
        <f t="shared" si="15"/>
        <v>0</v>
      </c>
    </row>
    <row r="1020" spans="1:7" ht="69.95" customHeight="1" x14ac:dyDescent="0.2">
      <c r="A1020" s="16">
        <v>505352</v>
      </c>
      <c r="B1020" s="17"/>
      <c r="C1020" s="17" t="s">
        <v>999</v>
      </c>
      <c r="D1020" s="16">
        <v>2000</v>
      </c>
      <c r="E1020" s="18">
        <v>1.6605000000000001</v>
      </c>
      <c r="F1020" s="19"/>
      <c r="G1020" s="16">
        <f t="shared" si="15"/>
        <v>0</v>
      </c>
    </row>
    <row r="1021" spans="1:7" ht="69.95" customHeight="1" x14ac:dyDescent="0.2">
      <c r="A1021" s="16">
        <v>505353</v>
      </c>
      <c r="B1021" s="17"/>
      <c r="C1021" s="17" t="s">
        <v>1000</v>
      </c>
      <c r="D1021" s="16">
        <v>2000</v>
      </c>
      <c r="E1021" s="18">
        <v>1.6605000000000001</v>
      </c>
      <c r="F1021" s="19"/>
      <c r="G1021" s="16">
        <f t="shared" si="15"/>
        <v>0</v>
      </c>
    </row>
    <row r="1022" spans="1:7" ht="69.95" customHeight="1" x14ac:dyDescent="0.2">
      <c r="A1022" s="16">
        <v>505354</v>
      </c>
      <c r="B1022" s="17"/>
      <c r="C1022" s="17" t="s">
        <v>1001</v>
      </c>
      <c r="D1022" s="16">
        <v>2000</v>
      </c>
      <c r="E1022" s="18">
        <v>1.6605000000000001</v>
      </c>
      <c r="F1022" s="19"/>
      <c r="G1022" s="16">
        <f t="shared" si="15"/>
        <v>0</v>
      </c>
    </row>
    <row r="1023" spans="1:7" ht="69.95" customHeight="1" x14ac:dyDescent="0.2">
      <c r="A1023" s="16">
        <v>57523</v>
      </c>
      <c r="B1023" s="17"/>
      <c r="C1023" s="17" t="s">
        <v>1002</v>
      </c>
      <c r="D1023" s="16">
        <v>2000</v>
      </c>
      <c r="E1023" s="18">
        <v>1.6605000000000001</v>
      </c>
      <c r="F1023" s="19"/>
      <c r="G1023" s="16">
        <f t="shared" si="15"/>
        <v>0</v>
      </c>
    </row>
    <row r="1024" spans="1:7" ht="69.95" customHeight="1" x14ac:dyDescent="0.2">
      <c r="A1024" s="16">
        <v>57524</v>
      </c>
      <c r="B1024" s="17"/>
      <c r="C1024" s="17" t="s">
        <v>1003</v>
      </c>
      <c r="D1024" s="16">
        <v>2000</v>
      </c>
      <c r="E1024" s="18">
        <v>1.6605000000000001</v>
      </c>
      <c r="F1024" s="19"/>
      <c r="G1024" s="16">
        <f t="shared" si="15"/>
        <v>0</v>
      </c>
    </row>
    <row r="1025" spans="1:7" ht="69.95" customHeight="1" x14ac:dyDescent="0.2">
      <c r="A1025" s="16">
        <v>57522</v>
      </c>
      <c r="B1025" s="17"/>
      <c r="C1025" s="17" t="s">
        <v>1004</v>
      </c>
      <c r="D1025" s="16">
        <v>2000</v>
      </c>
      <c r="E1025" s="18">
        <v>1.6605000000000001</v>
      </c>
      <c r="F1025" s="19"/>
      <c r="G1025" s="16">
        <f t="shared" si="15"/>
        <v>0</v>
      </c>
    </row>
    <row r="1026" spans="1:7" ht="69.95" customHeight="1" x14ac:dyDescent="0.2">
      <c r="A1026" s="16">
        <v>57521</v>
      </c>
      <c r="B1026" s="17"/>
      <c r="C1026" s="17" t="s">
        <v>1005</v>
      </c>
      <c r="D1026" s="16">
        <v>2000</v>
      </c>
      <c r="E1026" s="18">
        <v>1.6605000000000001</v>
      </c>
      <c r="F1026" s="19"/>
      <c r="G1026" s="16">
        <f t="shared" si="15"/>
        <v>0</v>
      </c>
    </row>
    <row r="1027" spans="1:7" ht="69.95" customHeight="1" x14ac:dyDescent="0.2">
      <c r="A1027" s="16">
        <v>52858</v>
      </c>
      <c r="B1027" s="17"/>
      <c r="C1027" s="17" t="s">
        <v>1006</v>
      </c>
      <c r="D1027" s="16">
        <v>3000</v>
      </c>
      <c r="E1027" s="18">
        <v>1.6605000000000001</v>
      </c>
      <c r="F1027" s="19"/>
      <c r="G1027" s="16">
        <f t="shared" si="15"/>
        <v>0</v>
      </c>
    </row>
    <row r="1028" spans="1:7" ht="69.95" customHeight="1" x14ac:dyDescent="0.2">
      <c r="A1028" s="16">
        <v>51431</v>
      </c>
      <c r="B1028" s="17"/>
      <c r="C1028" s="17" t="s">
        <v>1007</v>
      </c>
      <c r="D1028" s="16">
        <v>3000</v>
      </c>
      <c r="E1028" s="18">
        <v>1.6605000000000001</v>
      </c>
      <c r="F1028" s="19"/>
      <c r="G1028" s="16">
        <f t="shared" si="15"/>
        <v>0</v>
      </c>
    </row>
    <row r="1029" spans="1:7" ht="69.95" customHeight="1" x14ac:dyDescent="0.2">
      <c r="A1029" s="16">
        <v>51432</v>
      </c>
      <c r="B1029" s="17"/>
      <c r="C1029" s="17" t="s">
        <v>1008</v>
      </c>
      <c r="D1029" s="16">
        <v>3000</v>
      </c>
      <c r="E1029" s="18">
        <v>1.6605000000000001</v>
      </c>
      <c r="F1029" s="19"/>
      <c r="G1029" s="16">
        <f t="shared" si="15"/>
        <v>0</v>
      </c>
    </row>
    <row r="1030" spans="1:7" ht="69.95" customHeight="1" x14ac:dyDescent="0.2">
      <c r="A1030" s="16">
        <v>51433</v>
      </c>
      <c r="B1030" s="17"/>
      <c r="C1030" s="17" t="s">
        <v>1009</v>
      </c>
      <c r="D1030" s="16">
        <v>3000</v>
      </c>
      <c r="E1030" s="18">
        <v>1.6605000000000001</v>
      </c>
      <c r="F1030" s="19"/>
      <c r="G1030" s="16">
        <f t="shared" si="15"/>
        <v>0</v>
      </c>
    </row>
    <row r="1031" spans="1:7" ht="69.95" customHeight="1" x14ac:dyDescent="0.2">
      <c r="A1031" s="16">
        <v>56854</v>
      </c>
      <c r="B1031" s="17"/>
      <c r="C1031" s="17" t="s">
        <v>1010</v>
      </c>
      <c r="D1031" s="16">
        <v>3000</v>
      </c>
      <c r="E1031" s="18">
        <v>1.6605000000000001</v>
      </c>
      <c r="F1031" s="19"/>
      <c r="G1031" s="16">
        <f t="shared" si="15"/>
        <v>0</v>
      </c>
    </row>
    <row r="1032" spans="1:7" ht="69.95" customHeight="1" x14ac:dyDescent="0.2">
      <c r="A1032" s="16">
        <v>51436</v>
      </c>
      <c r="B1032" s="17"/>
      <c r="C1032" s="17" t="s">
        <v>1011</v>
      </c>
      <c r="D1032" s="16">
        <v>3000</v>
      </c>
      <c r="E1032" s="18">
        <v>1.6605000000000001</v>
      </c>
      <c r="F1032" s="19"/>
      <c r="G1032" s="16">
        <f t="shared" si="15"/>
        <v>0</v>
      </c>
    </row>
    <row r="1033" spans="1:7" ht="69.95" customHeight="1" x14ac:dyDescent="0.2">
      <c r="A1033" s="16">
        <v>52857</v>
      </c>
      <c r="B1033" s="17"/>
      <c r="C1033" s="17" t="s">
        <v>1012</v>
      </c>
      <c r="D1033" s="16">
        <v>3000</v>
      </c>
      <c r="E1033" s="18">
        <v>1.6605000000000001</v>
      </c>
      <c r="F1033" s="19"/>
      <c r="G1033" s="16">
        <f t="shared" si="15"/>
        <v>0</v>
      </c>
    </row>
    <row r="1034" spans="1:7" ht="69.95" customHeight="1" x14ac:dyDescent="0.2">
      <c r="A1034" s="16">
        <v>48772</v>
      </c>
      <c r="B1034" s="17"/>
      <c r="C1034" s="17" t="s">
        <v>1013</v>
      </c>
      <c r="D1034" s="16">
        <v>3000</v>
      </c>
      <c r="E1034" s="18">
        <v>1.6605000000000001</v>
      </c>
      <c r="F1034" s="19"/>
      <c r="G1034" s="16">
        <f t="shared" ref="G1034:G1097" si="16">E1034*F1034</f>
        <v>0</v>
      </c>
    </row>
    <row r="1035" spans="1:7" ht="69.95" customHeight="1" x14ac:dyDescent="0.2">
      <c r="A1035" s="16">
        <v>500881</v>
      </c>
      <c r="B1035" s="17"/>
      <c r="C1035" s="17" t="s">
        <v>1014</v>
      </c>
      <c r="D1035" s="16">
        <v>1000</v>
      </c>
      <c r="E1035" s="18">
        <v>3.5910000000000006</v>
      </c>
      <c r="F1035" s="19"/>
      <c r="G1035" s="16">
        <f t="shared" si="16"/>
        <v>0</v>
      </c>
    </row>
    <row r="1036" spans="1:7" ht="69.95" customHeight="1" x14ac:dyDescent="0.2">
      <c r="A1036" s="16">
        <v>68403</v>
      </c>
      <c r="B1036" s="17"/>
      <c r="C1036" s="17" t="s">
        <v>1015</v>
      </c>
      <c r="D1036" s="16">
        <v>1000</v>
      </c>
      <c r="E1036" s="18">
        <v>3.5910000000000006</v>
      </c>
      <c r="F1036" s="19"/>
      <c r="G1036" s="16">
        <f t="shared" si="16"/>
        <v>0</v>
      </c>
    </row>
    <row r="1037" spans="1:7" ht="69.95" customHeight="1" x14ac:dyDescent="0.2">
      <c r="A1037" s="16">
        <v>77150</v>
      </c>
      <c r="B1037" s="17"/>
      <c r="C1037" s="17" t="s">
        <v>1016</v>
      </c>
      <c r="D1037" s="16">
        <v>1000</v>
      </c>
      <c r="E1037" s="18">
        <v>3.5910000000000006</v>
      </c>
      <c r="F1037" s="19"/>
      <c r="G1037" s="16">
        <f t="shared" si="16"/>
        <v>0</v>
      </c>
    </row>
    <row r="1038" spans="1:7" ht="69.95" customHeight="1" x14ac:dyDescent="0.2">
      <c r="A1038" s="16">
        <v>68404</v>
      </c>
      <c r="B1038" s="17"/>
      <c r="C1038" s="17" t="s">
        <v>1017</v>
      </c>
      <c r="D1038" s="16">
        <v>1000</v>
      </c>
      <c r="E1038" s="18">
        <v>3.5910000000000006</v>
      </c>
      <c r="F1038" s="19"/>
      <c r="G1038" s="16">
        <f t="shared" si="16"/>
        <v>0</v>
      </c>
    </row>
    <row r="1039" spans="1:7" ht="69.95" customHeight="1" x14ac:dyDescent="0.2">
      <c r="A1039" s="16">
        <v>56853</v>
      </c>
      <c r="B1039" s="17"/>
      <c r="C1039" s="17" t="s">
        <v>1018</v>
      </c>
      <c r="D1039" s="16">
        <v>1000</v>
      </c>
      <c r="E1039" s="18">
        <v>6.6960000000000006</v>
      </c>
      <c r="F1039" s="19"/>
      <c r="G1039" s="16">
        <f t="shared" si="16"/>
        <v>0</v>
      </c>
    </row>
    <row r="1040" spans="1:7" ht="69.95" customHeight="1" x14ac:dyDescent="0.2">
      <c r="A1040" s="16">
        <v>47618</v>
      </c>
      <c r="B1040" s="17"/>
      <c r="C1040" s="17" t="s">
        <v>1019</v>
      </c>
      <c r="D1040" s="16">
        <v>500</v>
      </c>
      <c r="E1040" s="18">
        <v>6.6960000000000006</v>
      </c>
      <c r="F1040" s="19"/>
      <c r="G1040" s="16">
        <f t="shared" si="16"/>
        <v>0</v>
      </c>
    </row>
    <row r="1041" spans="1:7" ht="69.95" customHeight="1" x14ac:dyDescent="0.2">
      <c r="A1041" s="16">
        <v>47831</v>
      </c>
      <c r="B1041" s="17"/>
      <c r="C1041" s="17" t="s">
        <v>1020</v>
      </c>
      <c r="D1041" s="16">
        <v>1000</v>
      </c>
      <c r="E1041" s="18">
        <v>6.6960000000000006</v>
      </c>
      <c r="F1041" s="19"/>
      <c r="G1041" s="16">
        <f t="shared" si="16"/>
        <v>0</v>
      </c>
    </row>
    <row r="1042" spans="1:7" ht="69.95" customHeight="1" x14ac:dyDescent="0.2">
      <c r="A1042" s="16">
        <v>52856</v>
      </c>
      <c r="B1042" s="17"/>
      <c r="C1042" s="17" t="s">
        <v>1021</v>
      </c>
      <c r="D1042" s="16">
        <v>1000</v>
      </c>
      <c r="E1042" s="18">
        <v>6.6960000000000006</v>
      </c>
      <c r="F1042" s="19"/>
      <c r="G1042" s="16">
        <f t="shared" si="16"/>
        <v>0</v>
      </c>
    </row>
    <row r="1043" spans="1:7" ht="69.95" customHeight="1" x14ac:dyDescent="0.2">
      <c r="A1043" s="16">
        <v>52855</v>
      </c>
      <c r="B1043" s="17"/>
      <c r="C1043" s="17" t="s">
        <v>1022</v>
      </c>
      <c r="D1043" s="16">
        <v>1000</v>
      </c>
      <c r="E1043" s="18">
        <v>6.6960000000000006</v>
      </c>
      <c r="F1043" s="19"/>
      <c r="G1043" s="16">
        <f t="shared" si="16"/>
        <v>0</v>
      </c>
    </row>
    <row r="1044" spans="1:7" ht="69.95" customHeight="1" x14ac:dyDescent="0.2">
      <c r="A1044" s="16">
        <v>47613</v>
      </c>
      <c r="B1044" s="17"/>
      <c r="C1044" s="17" t="s">
        <v>1023</v>
      </c>
      <c r="D1044" s="16">
        <v>1000</v>
      </c>
      <c r="E1044" s="18">
        <v>6.6960000000000006</v>
      </c>
      <c r="F1044" s="19"/>
      <c r="G1044" s="16">
        <f t="shared" si="16"/>
        <v>0</v>
      </c>
    </row>
    <row r="1045" spans="1:7" ht="69.95" customHeight="1" x14ac:dyDescent="0.2">
      <c r="A1045" s="16">
        <v>56817</v>
      </c>
      <c r="B1045" s="17"/>
      <c r="C1045" s="17" t="s">
        <v>1024</v>
      </c>
      <c r="D1045" s="16">
        <v>500</v>
      </c>
      <c r="E1045" s="18">
        <v>6.6960000000000006</v>
      </c>
      <c r="F1045" s="19"/>
      <c r="G1045" s="16">
        <f t="shared" si="16"/>
        <v>0</v>
      </c>
    </row>
    <row r="1046" spans="1:7" ht="69.95" customHeight="1" x14ac:dyDescent="0.2">
      <c r="A1046" s="16">
        <v>52853</v>
      </c>
      <c r="B1046" s="17"/>
      <c r="C1046" s="17" t="s">
        <v>1025</v>
      </c>
      <c r="D1046" s="16">
        <v>1000</v>
      </c>
      <c r="E1046" s="18">
        <v>9.8010000000000002</v>
      </c>
      <c r="F1046" s="19"/>
      <c r="G1046" s="16">
        <f t="shared" si="16"/>
        <v>0</v>
      </c>
    </row>
    <row r="1047" spans="1:7" ht="69.95" customHeight="1" x14ac:dyDescent="0.2">
      <c r="A1047" s="16">
        <v>52851</v>
      </c>
      <c r="B1047" s="17"/>
      <c r="C1047" s="17" t="s">
        <v>1026</v>
      </c>
      <c r="D1047" s="16">
        <v>1000</v>
      </c>
      <c r="E1047" s="18">
        <v>9.8010000000000002</v>
      </c>
      <c r="F1047" s="19"/>
      <c r="G1047" s="16">
        <f t="shared" si="16"/>
        <v>0</v>
      </c>
    </row>
    <row r="1048" spans="1:7" ht="69.95" customHeight="1" x14ac:dyDescent="0.2">
      <c r="A1048" s="16">
        <v>47648</v>
      </c>
      <c r="B1048" s="17"/>
      <c r="C1048" s="17" t="s">
        <v>1027</v>
      </c>
      <c r="D1048" s="16">
        <v>500</v>
      </c>
      <c r="E1048" s="18">
        <v>9.8010000000000002</v>
      </c>
      <c r="F1048" s="19"/>
      <c r="G1048" s="16">
        <f t="shared" si="16"/>
        <v>0</v>
      </c>
    </row>
    <row r="1049" spans="1:7" ht="69.95" customHeight="1" x14ac:dyDescent="0.2">
      <c r="A1049" s="16">
        <v>56191</v>
      </c>
      <c r="B1049" s="17"/>
      <c r="C1049" s="17" t="s">
        <v>1028</v>
      </c>
      <c r="D1049" s="16">
        <v>1000</v>
      </c>
      <c r="E1049" s="18">
        <v>9.8010000000000002</v>
      </c>
      <c r="F1049" s="19"/>
      <c r="G1049" s="16">
        <f t="shared" si="16"/>
        <v>0</v>
      </c>
    </row>
    <row r="1050" spans="1:7" ht="69.95" customHeight="1" x14ac:dyDescent="0.2">
      <c r="A1050" s="16">
        <v>47649</v>
      </c>
      <c r="B1050" s="17"/>
      <c r="C1050" s="17" t="s">
        <v>1029</v>
      </c>
      <c r="D1050" s="16">
        <v>1000</v>
      </c>
      <c r="E1050" s="18">
        <v>9.8010000000000002</v>
      </c>
      <c r="F1050" s="19"/>
      <c r="G1050" s="16">
        <f t="shared" si="16"/>
        <v>0</v>
      </c>
    </row>
    <row r="1051" spans="1:7" ht="69.95" customHeight="1" x14ac:dyDescent="0.2">
      <c r="A1051" s="16">
        <v>56190</v>
      </c>
      <c r="B1051" s="17"/>
      <c r="C1051" s="17" t="s">
        <v>1030</v>
      </c>
      <c r="D1051" s="16">
        <v>1000</v>
      </c>
      <c r="E1051" s="18">
        <v>9.8010000000000002</v>
      </c>
      <c r="F1051" s="19"/>
      <c r="G1051" s="16">
        <f t="shared" si="16"/>
        <v>0</v>
      </c>
    </row>
    <row r="1052" spans="1:7" ht="69.95" customHeight="1" x14ac:dyDescent="0.2">
      <c r="A1052" s="16">
        <v>51438</v>
      </c>
      <c r="B1052" s="17"/>
      <c r="C1052" s="17" t="s">
        <v>1031</v>
      </c>
      <c r="D1052" s="16">
        <v>1000</v>
      </c>
      <c r="E1052" s="18">
        <v>9.8010000000000002</v>
      </c>
      <c r="F1052" s="19"/>
      <c r="G1052" s="16">
        <f t="shared" si="16"/>
        <v>0</v>
      </c>
    </row>
    <row r="1053" spans="1:7" ht="69.95" customHeight="1" x14ac:dyDescent="0.2">
      <c r="A1053" s="16">
        <v>47653</v>
      </c>
      <c r="B1053" s="17"/>
      <c r="C1053" s="17" t="s">
        <v>1032</v>
      </c>
      <c r="D1053" s="16">
        <v>1000</v>
      </c>
      <c r="E1053" s="18">
        <v>9.8010000000000002</v>
      </c>
      <c r="F1053" s="19"/>
      <c r="G1053" s="16">
        <f t="shared" si="16"/>
        <v>0</v>
      </c>
    </row>
    <row r="1054" spans="1:7" ht="69.95" customHeight="1" x14ac:dyDescent="0.2">
      <c r="A1054" s="16">
        <v>47686</v>
      </c>
      <c r="B1054" s="17"/>
      <c r="C1054" s="17" t="s">
        <v>1033</v>
      </c>
      <c r="D1054" s="16">
        <v>500</v>
      </c>
      <c r="E1054" s="18">
        <v>9.8010000000000002</v>
      </c>
      <c r="F1054" s="19"/>
      <c r="G1054" s="16">
        <f t="shared" si="16"/>
        <v>0</v>
      </c>
    </row>
    <row r="1055" spans="1:7" ht="69.95" customHeight="1" x14ac:dyDescent="0.2">
      <c r="A1055" s="16">
        <v>56189</v>
      </c>
      <c r="B1055" s="17"/>
      <c r="C1055" s="17" t="s">
        <v>1034</v>
      </c>
      <c r="D1055" s="16">
        <v>1000</v>
      </c>
      <c r="E1055" s="18">
        <v>9.8010000000000002</v>
      </c>
      <c r="F1055" s="19"/>
      <c r="G1055" s="16">
        <f t="shared" si="16"/>
        <v>0</v>
      </c>
    </row>
    <row r="1056" spans="1:7" ht="69.95" customHeight="1" x14ac:dyDescent="0.2">
      <c r="A1056" s="16">
        <v>56188</v>
      </c>
      <c r="B1056" s="17"/>
      <c r="C1056" s="17" t="s">
        <v>1035</v>
      </c>
      <c r="D1056" s="16">
        <v>1000</v>
      </c>
      <c r="E1056" s="18">
        <v>9.8010000000000002</v>
      </c>
      <c r="F1056" s="19"/>
      <c r="G1056" s="16">
        <f t="shared" si="16"/>
        <v>0</v>
      </c>
    </row>
    <row r="1057" spans="1:7" ht="69.95" customHeight="1" x14ac:dyDescent="0.2">
      <c r="A1057" s="16">
        <v>47655</v>
      </c>
      <c r="B1057" s="17"/>
      <c r="C1057" s="17" t="s">
        <v>1036</v>
      </c>
      <c r="D1057" s="16">
        <v>1000</v>
      </c>
      <c r="E1057" s="18">
        <v>9.8010000000000002</v>
      </c>
      <c r="F1057" s="19"/>
      <c r="G1057" s="16">
        <f t="shared" si="16"/>
        <v>0</v>
      </c>
    </row>
    <row r="1058" spans="1:7" ht="69.95" customHeight="1" x14ac:dyDescent="0.2">
      <c r="A1058" s="16">
        <v>77164</v>
      </c>
      <c r="B1058" s="17"/>
      <c r="C1058" s="17" t="s">
        <v>1037</v>
      </c>
      <c r="D1058" s="16">
        <v>500</v>
      </c>
      <c r="E1058" s="18">
        <v>9.8010000000000002</v>
      </c>
      <c r="F1058" s="19"/>
      <c r="G1058" s="16">
        <f t="shared" si="16"/>
        <v>0</v>
      </c>
    </row>
    <row r="1059" spans="1:7" ht="69.95" customHeight="1" x14ac:dyDescent="0.2">
      <c r="A1059" s="16">
        <v>47833</v>
      </c>
      <c r="B1059" s="17"/>
      <c r="C1059" s="17" t="s">
        <v>1038</v>
      </c>
      <c r="D1059" s="16">
        <v>500</v>
      </c>
      <c r="E1059" s="18">
        <v>6.0345000000000004</v>
      </c>
      <c r="F1059" s="19"/>
      <c r="G1059" s="16">
        <f t="shared" si="16"/>
        <v>0</v>
      </c>
    </row>
    <row r="1060" spans="1:7" ht="69.95" customHeight="1" x14ac:dyDescent="0.2">
      <c r="A1060" s="16">
        <v>47671</v>
      </c>
      <c r="B1060" s="17"/>
      <c r="C1060" s="17" t="s">
        <v>1039</v>
      </c>
      <c r="D1060" s="16">
        <v>1000</v>
      </c>
      <c r="E1060" s="18">
        <v>6.0345000000000004</v>
      </c>
      <c r="F1060" s="19"/>
      <c r="G1060" s="16">
        <f t="shared" si="16"/>
        <v>0</v>
      </c>
    </row>
    <row r="1061" spans="1:7" ht="69.95" customHeight="1" x14ac:dyDescent="0.2">
      <c r="A1061" s="16">
        <v>501127</v>
      </c>
      <c r="B1061" s="17"/>
      <c r="C1061" s="17" t="s">
        <v>1040</v>
      </c>
      <c r="D1061" s="16">
        <v>500</v>
      </c>
      <c r="E1061" s="18">
        <v>6.0345000000000004</v>
      </c>
      <c r="F1061" s="19"/>
      <c r="G1061" s="16">
        <f t="shared" si="16"/>
        <v>0</v>
      </c>
    </row>
    <row r="1062" spans="1:7" ht="69.95" customHeight="1" x14ac:dyDescent="0.2">
      <c r="A1062" s="16">
        <v>47673</v>
      </c>
      <c r="B1062" s="17"/>
      <c r="C1062" s="17" t="s">
        <v>1041</v>
      </c>
      <c r="D1062" s="16">
        <v>1000</v>
      </c>
      <c r="E1062" s="18">
        <v>6.0345000000000004</v>
      </c>
      <c r="F1062" s="19"/>
      <c r="G1062" s="16">
        <f t="shared" si="16"/>
        <v>0</v>
      </c>
    </row>
    <row r="1063" spans="1:7" ht="69.95" customHeight="1" x14ac:dyDescent="0.2">
      <c r="A1063" s="16">
        <v>47674</v>
      </c>
      <c r="B1063" s="17"/>
      <c r="C1063" s="17" t="s">
        <v>1042</v>
      </c>
      <c r="D1063" s="16">
        <v>500</v>
      </c>
      <c r="E1063" s="18">
        <v>6.0345000000000004</v>
      </c>
      <c r="F1063" s="19"/>
      <c r="G1063" s="16">
        <f t="shared" si="16"/>
        <v>0</v>
      </c>
    </row>
    <row r="1064" spans="1:7" ht="69.95" customHeight="1" x14ac:dyDescent="0.2">
      <c r="A1064" s="16">
        <v>47621</v>
      </c>
      <c r="B1064" s="17"/>
      <c r="C1064" s="17" t="s">
        <v>1043</v>
      </c>
      <c r="D1064" s="16">
        <v>500</v>
      </c>
      <c r="E1064" s="18">
        <v>6.0345000000000004</v>
      </c>
      <c r="F1064" s="19"/>
      <c r="G1064" s="16">
        <f t="shared" si="16"/>
        <v>0</v>
      </c>
    </row>
    <row r="1065" spans="1:7" ht="69.95" customHeight="1" x14ac:dyDescent="0.2">
      <c r="A1065" s="16">
        <v>47829</v>
      </c>
      <c r="B1065" s="17"/>
      <c r="C1065" s="17" t="s">
        <v>1044</v>
      </c>
      <c r="D1065" s="16">
        <v>500</v>
      </c>
      <c r="E1065" s="18">
        <v>11.151</v>
      </c>
      <c r="F1065" s="19"/>
      <c r="G1065" s="16">
        <f t="shared" si="16"/>
        <v>0</v>
      </c>
    </row>
    <row r="1066" spans="1:7" ht="69.95" customHeight="1" x14ac:dyDescent="0.2">
      <c r="A1066" s="16">
        <v>56816</v>
      </c>
      <c r="B1066" s="17"/>
      <c r="C1066" s="17" t="s">
        <v>1045</v>
      </c>
      <c r="D1066" s="16">
        <v>500</v>
      </c>
      <c r="E1066" s="18">
        <v>11.151</v>
      </c>
      <c r="F1066" s="19"/>
      <c r="G1066" s="16">
        <f t="shared" si="16"/>
        <v>0</v>
      </c>
    </row>
    <row r="1067" spans="1:7" ht="69.95" customHeight="1" x14ac:dyDescent="0.2">
      <c r="A1067" s="16">
        <v>78427</v>
      </c>
      <c r="B1067" s="17"/>
      <c r="C1067" s="17" t="s">
        <v>1046</v>
      </c>
      <c r="D1067" s="16">
        <v>500</v>
      </c>
      <c r="E1067" s="18">
        <v>11.151</v>
      </c>
      <c r="F1067" s="19"/>
      <c r="G1067" s="16">
        <f t="shared" si="16"/>
        <v>0</v>
      </c>
    </row>
    <row r="1068" spans="1:7" ht="69.95" customHeight="1" x14ac:dyDescent="0.2">
      <c r="A1068" s="16">
        <v>56187</v>
      </c>
      <c r="B1068" s="17"/>
      <c r="C1068" s="17" t="s">
        <v>1047</v>
      </c>
      <c r="D1068" s="16">
        <v>1000</v>
      </c>
      <c r="E1068" s="18">
        <v>6.0345000000000004</v>
      </c>
      <c r="F1068" s="19"/>
      <c r="G1068" s="16">
        <f t="shared" si="16"/>
        <v>0</v>
      </c>
    </row>
    <row r="1069" spans="1:7" ht="69.95" customHeight="1" x14ac:dyDescent="0.2">
      <c r="A1069" s="16">
        <v>505364</v>
      </c>
      <c r="B1069" s="17"/>
      <c r="C1069" s="17" t="s">
        <v>1048</v>
      </c>
      <c r="D1069" s="16">
        <v>100</v>
      </c>
      <c r="E1069" s="18">
        <v>19.521000000000001</v>
      </c>
      <c r="F1069" s="19"/>
      <c r="G1069" s="16">
        <f t="shared" si="16"/>
        <v>0</v>
      </c>
    </row>
    <row r="1070" spans="1:7" ht="69.95" customHeight="1" x14ac:dyDescent="0.2">
      <c r="A1070" s="16">
        <v>56857</v>
      </c>
      <c r="B1070" s="17"/>
      <c r="C1070" s="17" t="s">
        <v>1049</v>
      </c>
      <c r="D1070" s="16">
        <v>100</v>
      </c>
      <c r="E1070" s="18">
        <v>19.521000000000001</v>
      </c>
      <c r="F1070" s="19"/>
      <c r="G1070" s="16">
        <f t="shared" si="16"/>
        <v>0</v>
      </c>
    </row>
    <row r="1071" spans="1:7" ht="69.95" customHeight="1" x14ac:dyDescent="0.2">
      <c r="A1071" s="16">
        <v>51445</v>
      </c>
      <c r="B1071" s="17"/>
      <c r="C1071" s="17" t="s">
        <v>1050</v>
      </c>
      <c r="D1071" s="16">
        <v>100</v>
      </c>
      <c r="E1071" s="18">
        <v>19.521000000000001</v>
      </c>
      <c r="F1071" s="19"/>
      <c r="G1071" s="16">
        <f t="shared" si="16"/>
        <v>0</v>
      </c>
    </row>
    <row r="1072" spans="1:7" ht="69.95" customHeight="1" x14ac:dyDescent="0.2">
      <c r="A1072" s="16">
        <v>47637</v>
      </c>
      <c r="B1072" s="17"/>
      <c r="C1072" s="17" t="s">
        <v>1051</v>
      </c>
      <c r="D1072" s="16">
        <v>100</v>
      </c>
      <c r="E1072" s="18">
        <v>19.521000000000001</v>
      </c>
      <c r="F1072" s="19"/>
      <c r="G1072" s="16">
        <f t="shared" si="16"/>
        <v>0</v>
      </c>
    </row>
    <row r="1073" spans="1:7" ht="69.95" customHeight="1" x14ac:dyDescent="0.2">
      <c r="A1073" s="16">
        <v>501123</v>
      </c>
      <c r="B1073" s="17"/>
      <c r="C1073" s="17" t="s">
        <v>1052</v>
      </c>
      <c r="D1073" s="16">
        <v>100</v>
      </c>
      <c r="E1073" s="18">
        <v>19.521000000000001</v>
      </c>
      <c r="F1073" s="19"/>
      <c r="G1073" s="16">
        <f t="shared" si="16"/>
        <v>0</v>
      </c>
    </row>
    <row r="1074" spans="1:7" ht="69.95" customHeight="1" x14ac:dyDescent="0.2">
      <c r="A1074" s="16">
        <v>56184</v>
      </c>
      <c r="B1074" s="17"/>
      <c r="C1074" s="17" t="s">
        <v>1053</v>
      </c>
      <c r="D1074" s="16">
        <v>100</v>
      </c>
      <c r="E1074" s="18">
        <v>19.521000000000001</v>
      </c>
      <c r="F1074" s="19"/>
      <c r="G1074" s="16">
        <f t="shared" si="16"/>
        <v>0</v>
      </c>
    </row>
    <row r="1075" spans="1:7" ht="69.95" customHeight="1" x14ac:dyDescent="0.2">
      <c r="A1075" s="16">
        <v>51446</v>
      </c>
      <c r="B1075" s="17"/>
      <c r="C1075" s="17" t="s">
        <v>1054</v>
      </c>
      <c r="D1075" s="16">
        <v>100</v>
      </c>
      <c r="E1075" s="18">
        <v>19.521000000000001</v>
      </c>
      <c r="F1075" s="19"/>
      <c r="G1075" s="16">
        <f t="shared" si="16"/>
        <v>0</v>
      </c>
    </row>
    <row r="1076" spans="1:7" ht="69.95" customHeight="1" x14ac:dyDescent="0.2">
      <c r="A1076" s="16">
        <v>56856</v>
      </c>
      <c r="B1076" s="17"/>
      <c r="C1076" s="17" t="s">
        <v>1055</v>
      </c>
      <c r="D1076" s="16">
        <v>100</v>
      </c>
      <c r="E1076" s="18">
        <v>19.521000000000001</v>
      </c>
      <c r="F1076" s="19"/>
      <c r="G1076" s="16">
        <f t="shared" si="16"/>
        <v>0</v>
      </c>
    </row>
    <row r="1077" spans="1:7" ht="69.95" customHeight="1" x14ac:dyDescent="0.2">
      <c r="A1077" s="16">
        <v>52847</v>
      </c>
      <c r="B1077" s="17"/>
      <c r="C1077" s="17" t="s">
        <v>1056</v>
      </c>
      <c r="D1077" s="16">
        <v>100</v>
      </c>
      <c r="E1077" s="18">
        <v>19.521000000000001</v>
      </c>
      <c r="F1077" s="19"/>
      <c r="G1077" s="16">
        <f t="shared" si="16"/>
        <v>0</v>
      </c>
    </row>
    <row r="1078" spans="1:7" ht="69.95" customHeight="1" x14ac:dyDescent="0.2">
      <c r="A1078" s="16">
        <v>56821</v>
      </c>
      <c r="B1078" s="17"/>
      <c r="C1078" s="17" t="s">
        <v>1057</v>
      </c>
      <c r="D1078" s="16">
        <v>100</v>
      </c>
      <c r="E1078" s="18">
        <v>23.503500000000003</v>
      </c>
      <c r="F1078" s="19"/>
      <c r="G1078" s="16">
        <f t="shared" si="16"/>
        <v>0</v>
      </c>
    </row>
    <row r="1079" spans="1:7" ht="69.95" customHeight="1" x14ac:dyDescent="0.2">
      <c r="A1079" s="16">
        <v>505363</v>
      </c>
      <c r="B1079" s="17"/>
      <c r="C1079" s="17" t="s">
        <v>1058</v>
      </c>
      <c r="D1079" s="16">
        <v>100</v>
      </c>
      <c r="E1079" s="18">
        <v>16.173000000000002</v>
      </c>
      <c r="F1079" s="19"/>
      <c r="G1079" s="16">
        <f t="shared" si="16"/>
        <v>0</v>
      </c>
    </row>
    <row r="1080" spans="1:7" ht="69.95" customHeight="1" x14ac:dyDescent="0.2">
      <c r="A1080" s="16">
        <v>56182</v>
      </c>
      <c r="B1080" s="17"/>
      <c r="C1080" s="17" t="s">
        <v>1059</v>
      </c>
      <c r="D1080" s="16">
        <v>100</v>
      </c>
      <c r="E1080" s="18">
        <v>23.503500000000003</v>
      </c>
      <c r="F1080" s="19"/>
      <c r="G1080" s="16">
        <f t="shared" si="16"/>
        <v>0</v>
      </c>
    </row>
    <row r="1081" spans="1:7" ht="69.95" customHeight="1" x14ac:dyDescent="0.2">
      <c r="A1081" s="16">
        <v>56858</v>
      </c>
      <c r="B1081" s="17"/>
      <c r="C1081" s="17" t="s">
        <v>1060</v>
      </c>
      <c r="D1081" s="16">
        <v>100</v>
      </c>
      <c r="E1081" s="18">
        <v>23.503500000000003</v>
      </c>
      <c r="F1081" s="19"/>
      <c r="G1081" s="16">
        <f t="shared" si="16"/>
        <v>0</v>
      </c>
    </row>
    <row r="1082" spans="1:7" ht="20.100000000000001" customHeight="1" x14ac:dyDescent="0.2">
      <c r="A1082" s="16"/>
      <c r="B1082" s="26" t="s">
        <v>1061</v>
      </c>
      <c r="C1082" s="17"/>
      <c r="D1082" s="16"/>
      <c r="E1082" s="27"/>
      <c r="F1082" s="19"/>
      <c r="G1082" s="16">
        <f t="shared" si="16"/>
        <v>0</v>
      </c>
    </row>
    <row r="1083" spans="1:7" ht="69.95" customHeight="1" x14ac:dyDescent="0.2">
      <c r="A1083" s="16">
        <v>57916</v>
      </c>
      <c r="B1083" s="17"/>
      <c r="C1083" s="17" t="s">
        <v>1062</v>
      </c>
      <c r="D1083" s="16">
        <v>720</v>
      </c>
      <c r="E1083" s="18">
        <v>21.465000000000003</v>
      </c>
      <c r="F1083" s="19"/>
      <c r="G1083" s="16">
        <f t="shared" si="16"/>
        <v>0</v>
      </c>
    </row>
    <row r="1084" spans="1:7" ht="69.95" customHeight="1" x14ac:dyDescent="0.2">
      <c r="A1084" s="16">
        <v>57219</v>
      </c>
      <c r="B1084" s="17"/>
      <c r="C1084" s="17" t="s">
        <v>1063</v>
      </c>
      <c r="D1084" s="16">
        <v>840</v>
      </c>
      <c r="E1084" s="18">
        <v>20.358000000000001</v>
      </c>
      <c r="F1084" s="19"/>
      <c r="G1084" s="16">
        <f t="shared" si="16"/>
        <v>0</v>
      </c>
    </row>
    <row r="1085" spans="1:7" ht="69.95" customHeight="1" x14ac:dyDescent="0.2">
      <c r="A1085" s="16">
        <v>57228</v>
      </c>
      <c r="B1085" s="17"/>
      <c r="C1085" s="17" t="s">
        <v>1064</v>
      </c>
      <c r="D1085" s="16">
        <v>540</v>
      </c>
      <c r="E1085" s="18">
        <v>28.296000000000003</v>
      </c>
      <c r="F1085" s="19"/>
      <c r="G1085" s="16">
        <f t="shared" si="16"/>
        <v>0</v>
      </c>
    </row>
    <row r="1086" spans="1:7" ht="69.95" customHeight="1" x14ac:dyDescent="0.2">
      <c r="A1086" s="16">
        <v>57215</v>
      </c>
      <c r="B1086" s="17"/>
      <c r="C1086" s="17" t="s">
        <v>1065</v>
      </c>
      <c r="D1086" s="16">
        <v>360</v>
      </c>
      <c r="E1086" s="18">
        <v>39.609000000000002</v>
      </c>
      <c r="F1086" s="19"/>
      <c r="G1086" s="16">
        <f t="shared" si="16"/>
        <v>0</v>
      </c>
    </row>
    <row r="1087" spans="1:7" ht="69.95" customHeight="1" x14ac:dyDescent="0.2">
      <c r="A1087" s="16">
        <v>14912</v>
      </c>
      <c r="B1087" s="17"/>
      <c r="C1087" s="17" t="s">
        <v>1066</v>
      </c>
      <c r="D1087" s="16">
        <v>1800</v>
      </c>
      <c r="E1087" s="18">
        <v>12.96</v>
      </c>
      <c r="F1087" s="19"/>
      <c r="G1087" s="16">
        <f t="shared" si="16"/>
        <v>0</v>
      </c>
    </row>
    <row r="1088" spans="1:7" ht="69.95" customHeight="1" x14ac:dyDescent="0.2">
      <c r="A1088" s="16">
        <v>14911</v>
      </c>
      <c r="B1088" s="17"/>
      <c r="C1088" s="17" t="s">
        <v>1067</v>
      </c>
      <c r="D1088" s="16">
        <v>1800</v>
      </c>
      <c r="E1088" s="18">
        <v>12.892500000000002</v>
      </c>
      <c r="F1088" s="19"/>
      <c r="G1088" s="16">
        <f t="shared" si="16"/>
        <v>0</v>
      </c>
    </row>
    <row r="1089" spans="1:7" ht="69.95" customHeight="1" x14ac:dyDescent="0.2">
      <c r="A1089" s="16">
        <v>14913</v>
      </c>
      <c r="B1089" s="17"/>
      <c r="C1089" s="17" t="s">
        <v>1068</v>
      </c>
      <c r="D1089" s="16">
        <v>1800</v>
      </c>
      <c r="E1089" s="18">
        <v>12.96</v>
      </c>
      <c r="F1089" s="19"/>
      <c r="G1089" s="16">
        <f t="shared" si="16"/>
        <v>0</v>
      </c>
    </row>
    <row r="1090" spans="1:7" ht="69.95" customHeight="1" x14ac:dyDescent="0.2">
      <c r="A1090" s="16">
        <v>14842</v>
      </c>
      <c r="B1090" s="17"/>
      <c r="C1090" s="17" t="s">
        <v>1069</v>
      </c>
      <c r="D1090" s="16">
        <v>960</v>
      </c>
      <c r="E1090" s="18">
        <v>19.494</v>
      </c>
      <c r="F1090" s="19"/>
      <c r="G1090" s="16">
        <f t="shared" si="16"/>
        <v>0</v>
      </c>
    </row>
    <row r="1091" spans="1:7" ht="69.95" customHeight="1" x14ac:dyDescent="0.2">
      <c r="A1091" s="16">
        <v>14839</v>
      </c>
      <c r="B1091" s="17"/>
      <c r="C1091" s="17" t="s">
        <v>1070</v>
      </c>
      <c r="D1091" s="16">
        <v>960</v>
      </c>
      <c r="E1091" s="18">
        <v>23.058</v>
      </c>
      <c r="F1091" s="19"/>
      <c r="G1091" s="16">
        <f t="shared" si="16"/>
        <v>0</v>
      </c>
    </row>
    <row r="1092" spans="1:7" ht="69.95" customHeight="1" x14ac:dyDescent="0.2">
      <c r="A1092" s="16">
        <v>14910</v>
      </c>
      <c r="B1092" s="17"/>
      <c r="C1092" s="17" t="s">
        <v>1071</v>
      </c>
      <c r="D1092" s="16">
        <v>960</v>
      </c>
      <c r="E1092" s="18">
        <v>23.058</v>
      </c>
      <c r="F1092" s="19"/>
      <c r="G1092" s="16">
        <f t="shared" si="16"/>
        <v>0</v>
      </c>
    </row>
    <row r="1093" spans="1:7" ht="69.95" customHeight="1" x14ac:dyDescent="0.2">
      <c r="A1093" s="16">
        <v>14200</v>
      </c>
      <c r="B1093" s="17"/>
      <c r="C1093" s="17" t="s">
        <v>1072</v>
      </c>
      <c r="D1093" s="16">
        <v>840</v>
      </c>
      <c r="E1093" s="18">
        <v>33.237000000000002</v>
      </c>
      <c r="F1093" s="19"/>
      <c r="G1093" s="16">
        <f t="shared" si="16"/>
        <v>0</v>
      </c>
    </row>
    <row r="1094" spans="1:7" ht="69.95" customHeight="1" x14ac:dyDescent="0.2">
      <c r="A1094" s="16">
        <v>14829</v>
      </c>
      <c r="B1094" s="17"/>
      <c r="C1094" s="17" t="s">
        <v>1073</v>
      </c>
      <c r="D1094" s="16">
        <v>780</v>
      </c>
      <c r="E1094" s="18">
        <v>31.644000000000005</v>
      </c>
      <c r="F1094" s="19"/>
      <c r="G1094" s="16">
        <f t="shared" si="16"/>
        <v>0</v>
      </c>
    </row>
    <row r="1095" spans="1:7" ht="69.95" customHeight="1" x14ac:dyDescent="0.2">
      <c r="A1095" s="16">
        <v>14828</v>
      </c>
      <c r="B1095" s="17"/>
      <c r="C1095" s="17" t="s">
        <v>1074</v>
      </c>
      <c r="D1095" s="16">
        <v>780</v>
      </c>
      <c r="E1095" s="18">
        <v>35.910000000000004</v>
      </c>
      <c r="F1095" s="19"/>
      <c r="G1095" s="16">
        <f t="shared" si="16"/>
        <v>0</v>
      </c>
    </row>
    <row r="1096" spans="1:7" ht="69.95" customHeight="1" x14ac:dyDescent="0.2">
      <c r="A1096" s="16">
        <v>14496</v>
      </c>
      <c r="B1096" s="17"/>
      <c r="C1096" s="17" t="s">
        <v>1075</v>
      </c>
      <c r="D1096" s="16">
        <v>600</v>
      </c>
      <c r="E1096" s="18">
        <v>39.123000000000005</v>
      </c>
      <c r="F1096" s="19"/>
      <c r="G1096" s="16">
        <f t="shared" si="16"/>
        <v>0</v>
      </c>
    </row>
    <row r="1097" spans="1:7" ht="69.95" customHeight="1" x14ac:dyDescent="0.2">
      <c r="A1097" s="16">
        <v>14488</v>
      </c>
      <c r="B1097" s="17"/>
      <c r="C1097" s="17" t="s">
        <v>1076</v>
      </c>
      <c r="D1097" s="16">
        <v>600</v>
      </c>
      <c r="E1097" s="18">
        <v>39.123000000000005</v>
      </c>
      <c r="F1097" s="19"/>
      <c r="G1097" s="16">
        <f t="shared" si="16"/>
        <v>0</v>
      </c>
    </row>
    <row r="1098" spans="1:7" ht="69.95" customHeight="1" x14ac:dyDescent="0.2">
      <c r="A1098" s="16">
        <v>14499</v>
      </c>
      <c r="B1098" s="17"/>
      <c r="C1098" s="17" t="s">
        <v>1077</v>
      </c>
      <c r="D1098" s="16">
        <v>600</v>
      </c>
      <c r="E1098" s="18">
        <v>35.113500000000002</v>
      </c>
      <c r="F1098" s="19"/>
      <c r="G1098" s="16">
        <f t="shared" ref="G1098:G1118" si="17">E1098*F1098</f>
        <v>0</v>
      </c>
    </row>
    <row r="1099" spans="1:7" ht="69.95" customHeight="1" x14ac:dyDescent="0.2">
      <c r="A1099" s="16">
        <v>14483</v>
      </c>
      <c r="B1099" s="17"/>
      <c r="C1099" s="17" t="s">
        <v>1078</v>
      </c>
      <c r="D1099" s="16">
        <v>900</v>
      </c>
      <c r="E1099" s="18">
        <v>30.375000000000004</v>
      </c>
      <c r="F1099" s="19"/>
      <c r="G1099" s="16">
        <f t="shared" si="17"/>
        <v>0</v>
      </c>
    </row>
    <row r="1100" spans="1:7" ht="69.95" customHeight="1" x14ac:dyDescent="0.2">
      <c r="A1100" s="16">
        <v>14480</v>
      </c>
      <c r="B1100" s="17"/>
      <c r="C1100" s="17" t="s">
        <v>1079</v>
      </c>
      <c r="D1100" s="16">
        <v>900</v>
      </c>
      <c r="E1100" s="18">
        <v>30.375000000000004</v>
      </c>
      <c r="F1100" s="19"/>
      <c r="G1100" s="16">
        <f t="shared" si="17"/>
        <v>0</v>
      </c>
    </row>
    <row r="1101" spans="1:7" ht="69.95" customHeight="1" x14ac:dyDescent="0.2">
      <c r="A1101" s="16">
        <v>14468</v>
      </c>
      <c r="B1101" s="17"/>
      <c r="C1101" s="17" t="s">
        <v>1080</v>
      </c>
      <c r="D1101" s="16">
        <v>900</v>
      </c>
      <c r="E1101" s="18">
        <v>30.375000000000004</v>
      </c>
      <c r="F1101" s="19"/>
      <c r="G1101" s="16">
        <f t="shared" si="17"/>
        <v>0</v>
      </c>
    </row>
    <row r="1102" spans="1:7" ht="69.95" customHeight="1" x14ac:dyDescent="0.2">
      <c r="A1102" s="16">
        <v>14830</v>
      </c>
      <c r="B1102" s="17"/>
      <c r="C1102" s="17" t="s">
        <v>1081</v>
      </c>
      <c r="D1102" s="16">
        <v>780</v>
      </c>
      <c r="E1102" s="18">
        <v>35.910000000000004</v>
      </c>
      <c r="F1102" s="19"/>
      <c r="G1102" s="16">
        <f t="shared" si="17"/>
        <v>0</v>
      </c>
    </row>
    <row r="1103" spans="1:7" ht="69.95" customHeight="1" x14ac:dyDescent="0.2">
      <c r="A1103" s="16">
        <v>57703</v>
      </c>
      <c r="B1103" s="17"/>
      <c r="C1103" s="17" t="s">
        <v>1082</v>
      </c>
      <c r="D1103" s="16">
        <v>10000</v>
      </c>
      <c r="E1103" s="18">
        <v>2.1735000000000002</v>
      </c>
      <c r="F1103" s="19"/>
      <c r="G1103" s="16">
        <f t="shared" si="17"/>
        <v>0</v>
      </c>
    </row>
    <row r="1104" spans="1:7" ht="20.100000000000001" customHeight="1" x14ac:dyDescent="0.2">
      <c r="A1104" s="16"/>
      <c r="B1104" s="26" t="s">
        <v>1083</v>
      </c>
      <c r="C1104" s="17"/>
      <c r="D1104" s="16"/>
      <c r="E1104" s="27">
        <v>0</v>
      </c>
      <c r="F1104" s="19"/>
      <c r="G1104" s="16">
        <f t="shared" si="17"/>
        <v>0</v>
      </c>
    </row>
    <row r="1105" spans="1:7" ht="69.95" customHeight="1" x14ac:dyDescent="0.2">
      <c r="A1105" s="16">
        <v>505344</v>
      </c>
      <c r="B1105" s="17"/>
      <c r="C1105" s="17" t="s">
        <v>1084</v>
      </c>
      <c r="D1105" s="16">
        <v>6</v>
      </c>
      <c r="E1105" s="18">
        <v>81.067499999999995</v>
      </c>
      <c r="F1105" s="19"/>
      <c r="G1105" s="16">
        <f t="shared" si="17"/>
        <v>0</v>
      </c>
    </row>
    <row r="1106" spans="1:7" ht="69.95" customHeight="1" x14ac:dyDescent="0.2">
      <c r="A1106" s="16">
        <v>505345</v>
      </c>
      <c r="B1106" s="17"/>
      <c r="C1106" s="17" t="s">
        <v>1085</v>
      </c>
      <c r="D1106" s="16">
        <v>6</v>
      </c>
      <c r="E1106" s="18">
        <v>81.067499999999995</v>
      </c>
      <c r="F1106" s="19"/>
      <c r="G1106" s="16">
        <f t="shared" si="17"/>
        <v>0</v>
      </c>
    </row>
    <row r="1107" spans="1:7" ht="69.95" customHeight="1" x14ac:dyDescent="0.2">
      <c r="A1107" s="16">
        <v>505346</v>
      </c>
      <c r="B1107" s="17"/>
      <c r="C1107" s="17" t="s">
        <v>1086</v>
      </c>
      <c r="D1107" s="16">
        <v>6</v>
      </c>
      <c r="E1107" s="18">
        <v>81.067499999999995</v>
      </c>
      <c r="F1107" s="19"/>
      <c r="G1107" s="16">
        <f t="shared" si="17"/>
        <v>0</v>
      </c>
    </row>
    <row r="1108" spans="1:7" ht="69.95" customHeight="1" x14ac:dyDescent="0.2">
      <c r="A1108" s="16">
        <v>505347</v>
      </c>
      <c r="B1108" s="17"/>
      <c r="C1108" s="17" t="s">
        <v>1087</v>
      </c>
      <c r="D1108" s="16">
        <v>48</v>
      </c>
      <c r="E1108" s="18">
        <v>73.291499999999999</v>
      </c>
      <c r="F1108" s="19"/>
      <c r="G1108" s="16">
        <f t="shared" si="17"/>
        <v>0</v>
      </c>
    </row>
    <row r="1109" spans="1:7" ht="69.95" customHeight="1" x14ac:dyDescent="0.2">
      <c r="A1109" s="16">
        <v>505334</v>
      </c>
      <c r="B1109" s="17"/>
      <c r="C1109" s="17" t="s">
        <v>1088</v>
      </c>
      <c r="D1109" s="16">
        <v>9</v>
      </c>
      <c r="E1109" s="18">
        <v>81.067499999999995</v>
      </c>
      <c r="F1109" s="19"/>
      <c r="G1109" s="16">
        <f t="shared" si="17"/>
        <v>0</v>
      </c>
    </row>
    <row r="1110" spans="1:7" ht="69.95" customHeight="1" x14ac:dyDescent="0.2">
      <c r="A1110" s="16">
        <v>505336</v>
      </c>
      <c r="B1110" s="17"/>
      <c r="C1110" s="17" t="s">
        <v>1089</v>
      </c>
      <c r="D1110" s="16">
        <v>9</v>
      </c>
      <c r="E1110" s="18">
        <v>81.067499999999995</v>
      </c>
      <c r="F1110" s="19"/>
      <c r="G1110" s="16">
        <f t="shared" si="17"/>
        <v>0</v>
      </c>
    </row>
    <row r="1111" spans="1:7" ht="69.95" customHeight="1" x14ac:dyDescent="0.2">
      <c r="A1111" s="16">
        <v>505335</v>
      </c>
      <c r="B1111" s="17"/>
      <c r="C1111" s="17" t="s">
        <v>1090</v>
      </c>
      <c r="D1111" s="16">
        <v>9</v>
      </c>
      <c r="E1111" s="18">
        <v>81.067499999999995</v>
      </c>
      <c r="F1111" s="19"/>
      <c r="G1111" s="16">
        <f t="shared" si="17"/>
        <v>0</v>
      </c>
    </row>
    <row r="1112" spans="1:7" ht="69.95" customHeight="1" x14ac:dyDescent="0.2">
      <c r="A1112" s="16">
        <v>505341</v>
      </c>
      <c r="B1112" s="17"/>
      <c r="C1112" s="17" t="s">
        <v>1091</v>
      </c>
      <c r="D1112" s="16">
        <v>20</v>
      </c>
      <c r="E1112" s="18">
        <v>81.067499999999995</v>
      </c>
      <c r="F1112" s="19"/>
      <c r="G1112" s="16">
        <f t="shared" si="17"/>
        <v>0</v>
      </c>
    </row>
    <row r="1113" spans="1:7" ht="69.95" customHeight="1" x14ac:dyDescent="0.2">
      <c r="A1113" s="16">
        <v>505342</v>
      </c>
      <c r="B1113" s="17"/>
      <c r="C1113" s="17" t="s">
        <v>1092</v>
      </c>
      <c r="D1113" s="16">
        <v>20</v>
      </c>
      <c r="E1113" s="18">
        <v>81.067499999999995</v>
      </c>
      <c r="F1113" s="19"/>
      <c r="G1113" s="16">
        <f t="shared" si="17"/>
        <v>0</v>
      </c>
    </row>
    <row r="1114" spans="1:7" ht="69.95" customHeight="1" x14ac:dyDescent="0.2">
      <c r="A1114" s="16">
        <v>505343</v>
      </c>
      <c r="B1114" s="17"/>
      <c r="C1114" s="17" t="s">
        <v>1093</v>
      </c>
      <c r="D1114" s="16">
        <v>20</v>
      </c>
      <c r="E1114" s="18">
        <v>81.067499999999995</v>
      </c>
      <c r="F1114" s="19"/>
      <c r="G1114" s="16">
        <f t="shared" si="17"/>
        <v>0</v>
      </c>
    </row>
    <row r="1115" spans="1:7" ht="69.95" customHeight="1" x14ac:dyDescent="0.2">
      <c r="A1115" s="16">
        <v>505337</v>
      </c>
      <c r="B1115" s="17"/>
      <c r="C1115" s="17" t="s">
        <v>1094</v>
      </c>
      <c r="D1115" s="16">
        <v>22</v>
      </c>
      <c r="E1115" s="18">
        <v>81.067499999999995</v>
      </c>
      <c r="F1115" s="19"/>
      <c r="G1115" s="16">
        <f t="shared" si="17"/>
        <v>0</v>
      </c>
    </row>
    <row r="1116" spans="1:7" ht="69.95" customHeight="1" x14ac:dyDescent="0.2">
      <c r="A1116" s="16">
        <v>505338</v>
      </c>
      <c r="B1116" s="17"/>
      <c r="C1116" s="17" t="s">
        <v>1095</v>
      </c>
      <c r="D1116" s="16">
        <v>22</v>
      </c>
      <c r="E1116" s="18">
        <v>81.067499999999995</v>
      </c>
      <c r="F1116" s="19"/>
      <c r="G1116" s="16">
        <f t="shared" si="17"/>
        <v>0</v>
      </c>
    </row>
    <row r="1117" spans="1:7" ht="69.95" customHeight="1" x14ac:dyDescent="0.2">
      <c r="A1117" s="16">
        <v>505339</v>
      </c>
      <c r="B1117" s="17"/>
      <c r="C1117" s="17" t="s">
        <v>1096</v>
      </c>
      <c r="D1117" s="16">
        <v>22</v>
      </c>
      <c r="E1117" s="18">
        <v>81.067499999999995</v>
      </c>
      <c r="F1117" s="19"/>
      <c r="G1117" s="16">
        <f t="shared" si="17"/>
        <v>0</v>
      </c>
    </row>
    <row r="1118" spans="1:7" ht="69.95" customHeight="1" x14ac:dyDescent="0.2">
      <c r="A1118" s="16">
        <v>505340</v>
      </c>
      <c r="B1118" s="17"/>
      <c r="C1118" s="17" t="s">
        <v>1097</v>
      </c>
      <c r="D1118" s="16">
        <v>22</v>
      </c>
      <c r="E1118" s="18">
        <v>81.067499999999995</v>
      </c>
      <c r="F1118" s="19"/>
      <c r="G1118" s="16">
        <f t="shared" si="17"/>
        <v>0</v>
      </c>
    </row>
  </sheetData>
  <sheetProtection formatCells="0" formatColumns="0" formatRows="0" insertColumns="0" insertRows="0" insertHyperlinks="0" deleteColumns="0" deleteRows="0" sort="0" autoFilter="0" pivotTables="0"/>
  <mergeCells count="2">
    <mergeCell ref="B7:C7"/>
    <mergeCell ref="B3:C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Worksheet</vt:lpstr>
    </vt:vector>
  </TitlesOfParts>
  <Manager/>
  <Company>Microsoft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 Spreadsheet</dc:title>
  <dc:subject/>
  <dc:creator>Unknown Creator</dc:creator>
  <cp:keywords/>
  <dc:description/>
  <cp:lastModifiedBy>Ирина Дудченко</cp:lastModifiedBy>
  <dcterms:created xsi:type="dcterms:W3CDTF">2020-10-16T03:52:30Z</dcterms:created>
  <dcterms:modified xsi:type="dcterms:W3CDTF">2020-10-16T05:22:36Z</dcterms:modified>
  <cp:category/>
</cp:coreProperties>
</file>